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cholt.nbpucholt1\Documents\soukromé\dokumenty\Osobní\Závody\Pohár\2019\"/>
    </mc:Choice>
  </mc:AlternateContent>
  <bookViews>
    <workbookView xWindow="372" yWindow="120" windowWidth="8460" windowHeight="6492"/>
  </bookViews>
  <sheets>
    <sheet name="List1" sheetId="1" r:id="rId1"/>
    <sheet name="List2" sheetId="2" r:id="rId2"/>
    <sheet name="List3" sheetId="3" r:id="rId3"/>
  </sheets>
  <calcPr calcId="152511" calcOnSave="0"/>
</workbook>
</file>

<file path=xl/calcChain.xml><?xml version="1.0" encoding="utf-8"?>
<calcChain xmlns="http://schemas.openxmlformats.org/spreadsheetml/2006/main">
  <c r="S545" i="1" l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</calcChain>
</file>

<file path=xl/sharedStrings.xml><?xml version="1.0" encoding="utf-8"?>
<sst xmlns="http://schemas.openxmlformats.org/spreadsheetml/2006/main" count="1187" uniqueCount="679">
  <si>
    <t>pořadí</t>
  </si>
  <si>
    <t>příjmení</t>
  </si>
  <si>
    <t>jméno</t>
  </si>
  <si>
    <t>rok nar.</t>
  </si>
  <si>
    <t>cro</t>
  </si>
  <si>
    <t>lib14</t>
  </si>
  <si>
    <t>ns</t>
  </si>
  <si>
    <t>c5</t>
  </si>
  <si>
    <t>hbvv</t>
  </si>
  <si>
    <t>body celkem</t>
  </si>
  <si>
    <t>Jan</t>
  </si>
  <si>
    <t>Josef</t>
  </si>
  <si>
    <t>Tomáš</t>
  </si>
  <si>
    <t>Ondřej</t>
  </si>
  <si>
    <t>Vladimír</t>
  </si>
  <si>
    <t>Václav</t>
  </si>
  <si>
    <t>Jiří</t>
  </si>
  <si>
    <t>Petr</t>
  </si>
  <si>
    <t>Miroslav</t>
  </si>
  <si>
    <t>Pavel</t>
  </si>
  <si>
    <t>Filip</t>
  </si>
  <si>
    <t>Jaroslav</t>
  </si>
  <si>
    <t>Beránek</t>
  </si>
  <si>
    <t>Karel</t>
  </si>
  <si>
    <t>Vostrý</t>
  </si>
  <si>
    <t>Kategorie A - muži do 39 let</t>
  </si>
  <si>
    <t>Jakub</t>
  </si>
  <si>
    <t>Tlustý</t>
  </si>
  <si>
    <t>Poduška</t>
  </si>
  <si>
    <t>Matula</t>
  </si>
  <si>
    <t>Štěpán</t>
  </si>
  <si>
    <t>Uxa</t>
  </si>
  <si>
    <t>František</t>
  </si>
  <si>
    <t>Milan</t>
  </si>
  <si>
    <t>Ladislav</t>
  </si>
  <si>
    <t>Bříza</t>
  </si>
  <si>
    <t>Kratina</t>
  </si>
  <si>
    <t>Otakar</t>
  </si>
  <si>
    <t>jam</t>
  </si>
  <si>
    <t>mhs</t>
  </si>
  <si>
    <t>zek</t>
  </si>
  <si>
    <t>nus</t>
  </si>
  <si>
    <t>Lukáš</t>
  </si>
  <si>
    <t>Reichl</t>
  </si>
  <si>
    <t>Vomastek</t>
  </si>
  <si>
    <t>Michal</t>
  </si>
  <si>
    <t>Losenský</t>
  </si>
  <si>
    <t>Bareš</t>
  </si>
  <si>
    <t>Martin</t>
  </si>
  <si>
    <t>Stanislav</t>
  </si>
  <si>
    <t>Wiener</t>
  </si>
  <si>
    <t>Aleš</t>
  </si>
  <si>
    <t>Ivan</t>
  </si>
  <si>
    <t>Slavík</t>
  </si>
  <si>
    <t>Křeček</t>
  </si>
  <si>
    <t>Antonín</t>
  </si>
  <si>
    <t>Štíbal</t>
  </si>
  <si>
    <t>Gregor</t>
  </si>
  <si>
    <t>Dlouhý</t>
  </si>
  <si>
    <t>Novák</t>
  </si>
  <si>
    <t>Kutiš</t>
  </si>
  <si>
    <t>Dolejš</t>
  </si>
  <si>
    <t>Krumer</t>
  </si>
  <si>
    <t>Miloš</t>
  </si>
  <si>
    <t>Tůma</t>
  </si>
  <si>
    <t>Martina</t>
  </si>
  <si>
    <t>Kateřina</t>
  </si>
  <si>
    <t>Lenka</t>
  </si>
  <si>
    <t>Hana</t>
  </si>
  <si>
    <t>Lucie</t>
  </si>
  <si>
    <t>Uxová</t>
  </si>
  <si>
    <t>Anett</t>
  </si>
  <si>
    <t>halda</t>
  </si>
  <si>
    <t>dthlon</t>
  </si>
  <si>
    <t>Rusňák</t>
  </si>
  <si>
    <t xml:space="preserve">Pokorný </t>
  </si>
  <si>
    <t>Daníček</t>
  </si>
  <si>
    <t>Havlásek</t>
  </si>
  <si>
    <t>Zbyněk</t>
  </si>
  <si>
    <t>Doležal</t>
  </si>
  <si>
    <t>David</t>
  </si>
  <si>
    <t xml:space="preserve">Holý </t>
  </si>
  <si>
    <t>Miloslav</t>
  </si>
  <si>
    <t xml:space="preserve">Černý   </t>
  </si>
  <si>
    <t>Kovařovic</t>
  </si>
  <si>
    <t>Daniel</t>
  </si>
  <si>
    <t>Matoušek</t>
  </si>
  <si>
    <t>Osvald</t>
  </si>
  <si>
    <t>René</t>
  </si>
  <si>
    <t>Kmeť</t>
  </si>
  <si>
    <t>Vladislav</t>
  </si>
  <si>
    <t>Alexandr</t>
  </si>
  <si>
    <t>Blätterbauerová</t>
  </si>
  <si>
    <t>Barbora</t>
  </si>
  <si>
    <t>Markéta</t>
  </si>
  <si>
    <t>japm</t>
  </si>
  <si>
    <t>dstu</t>
  </si>
  <si>
    <t>ch5</t>
  </si>
  <si>
    <t>Plšek</t>
  </si>
  <si>
    <t>Glaubauf</t>
  </si>
  <si>
    <t>Kodras</t>
  </si>
  <si>
    <t>Čadek</t>
  </si>
  <si>
    <t xml:space="preserve">Pucholt </t>
  </si>
  <si>
    <t>Tvrz</t>
  </si>
  <si>
    <t>Motola</t>
  </si>
  <si>
    <t>Ján</t>
  </si>
  <si>
    <t xml:space="preserve">Chytrý </t>
  </si>
  <si>
    <t>Robert</t>
  </si>
  <si>
    <t>Homola</t>
  </si>
  <si>
    <t>Bodnar</t>
  </si>
  <si>
    <t>Zahrádka</t>
  </si>
  <si>
    <t>Nejedlý</t>
  </si>
  <si>
    <t>Nič</t>
  </si>
  <si>
    <t>Štreba</t>
  </si>
  <si>
    <t xml:space="preserve">Černý     </t>
  </si>
  <si>
    <t>Diart</t>
  </si>
  <si>
    <t>Kucko</t>
  </si>
  <si>
    <t>Hrček</t>
  </si>
  <si>
    <t>Ulma</t>
  </si>
  <si>
    <t>Szabo</t>
  </si>
  <si>
    <t>Ludvík</t>
  </si>
  <si>
    <t>Nedvěd</t>
  </si>
  <si>
    <t>Zejda</t>
  </si>
  <si>
    <t>Ivo</t>
  </si>
  <si>
    <t>Bodnarová</t>
  </si>
  <si>
    <t>Iveta</t>
  </si>
  <si>
    <t>Eva</t>
  </si>
  <si>
    <t>Veronika</t>
  </si>
  <si>
    <t>Klára</t>
  </si>
  <si>
    <t>Příhodová</t>
  </si>
  <si>
    <t>Kárník</t>
  </si>
  <si>
    <t>Vít</t>
  </si>
  <si>
    <t>Drunecký</t>
  </si>
  <si>
    <t xml:space="preserve">Tlustý   </t>
  </si>
  <si>
    <t>Žlábek</t>
  </si>
  <si>
    <t>Drábek</t>
  </si>
  <si>
    <t>Matěj</t>
  </si>
  <si>
    <t>Melč</t>
  </si>
  <si>
    <t>Matas</t>
  </si>
  <si>
    <t>Andrea</t>
  </si>
  <si>
    <t xml:space="preserve">Hubička </t>
  </si>
  <si>
    <t>Šandera</t>
  </si>
  <si>
    <t>Truneček</t>
  </si>
  <si>
    <t>Chvátal</t>
  </si>
  <si>
    <t>Gutwald</t>
  </si>
  <si>
    <t xml:space="preserve">Klos </t>
  </si>
  <si>
    <t>Linhart</t>
  </si>
  <si>
    <t>Fidlman</t>
  </si>
  <si>
    <t>Luboš</t>
  </si>
  <si>
    <t xml:space="preserve">Tesárek </t>
  </si>
  <si>
    <t>Kmuníček</t>
  </si>
  <si>
    <t>Rezek</t>
  </si>
  <si>
    <t>Zoubek</t>
  </si>
  <si>
    <t xml:space="preserve"> </t>
  </si>
  <si>
    <t>Merunka</t>
  </si>
  <si>
    <t>Dvořáková</t>
  </si>
  <si>
    <t>Petra</t>
  </si>
  <si>
    <t>Michaela</t>
  </si>
  <si>
    <t>Raková</t>
  </si>
  <si>
    <t>Gabriela</t>
  </si>
  <si>
    <t>Breburdová</t>
  </si>
  <si>
    <t xml:space="preserve">Hnízdilová  </t>
  </si>
  <si>
    <t>Jirkovská</t>
  </si>
  <si>
    <t>Pavlína</t>
  </si>
  <si>
    <t>Řenč</t>
  </si>
  <si>
    <t>Vojtěch</t>
  </si>
  <si>
    <t>Štajer</t>
  </si>
  <si>
    <t>Píša</t>
  </si>
  <si>
    <t>Zahradník</t>
  </si>
  <si>
    <t>Sedlačik</t>
  </si>
  <si>
    <t>Holba</t>
  </si>
  <si>
    <t>Soukup</t>
  </si>
  <si>
    <t>Radek</t>
  </si>
  <si>
    <t>Formánek</t>
  </si>
  <si>
    <t>Rim</t>
  </si>
  <si>
    <t>Svítek</t>
  </si>
  <si>
    <t>Zdeněk</t>
  </si>
  <si>
    <t>Rejmon</t>
  </si>
  <si>
    <t>Hartych</t>
  </si>
  <si>
    <t>Hailich</t>
  </si>
  <si>
    <t>Hrdina</t>
  </si>
  <si>
    <t>Teska</t>
  </si>
  <si>
    <t>Jonáš</t>
  </si>
  <si>
    <t>Šimon</t>
  </si>
  <si>
    <t>Šemelík</t>
  </si>
  <si>
    <t>Vykouk</t>
  </si>
  <si>
    <t>Pelán</t>
  </si>
  <si>
    <t>Veselý</t>
  </si>
  <si>
    <t>Šťastný</t>
  </si>
  <si>
    <t>Kratochvíl</t>
  </si>
  <si>
    <t>Jana</t>
  </si>
  <si>
    <t>Štíbalová</t>
  </si>
  <si>
    <t>Waldmannová</t>
  </si>
  <si>
    <t>Eliška</t>
  </si>
  <si>
    <t>Hradecká</t>
  </si>
  <si>
    <t>Tesková</t>
  </si>
  <si>
    <t>Julie</t>
  </si>
  <si>
    <t>Žlábková</t>
  </si>
  <si>
    <t>Poborská</t>
  </si>
  <si>
    <t>Helena</t>
  </si>
  <si>
    <t>Šulcová</t>
  </si>
  <si>
    <t>Jitka</t>
  </si>
  <si>
    <t>Růžičková</t>
  </si>
  <si>
    <t>Záleská</t>
  </si>
  <si>
    <t>Milena</t>
  </si>
  <si>
    <t>Soňa</t>
  </si>
  <si>
    <t>Všetula</t>
  </si>
  <si>
    <t>Urbánek</t>
  </si>
  <si>
    <t xml:space="preserve">Dočekal </t>
  </si>
  <si>
    <t>Jelínek</t>
  </si>
  <si>
    <t>Fikes</t>
  </si>
  <si>
    <t>Metoděj</t>
  </si>
  <si>
    <t>Šiman</t>
  </si>
  <si>
    <t>Eduard</t>
  </si>
  <si>
    <t>Matějovský</t>
  </si>
  <si>
    <t>Mezera</t>
  </si>
  <si>
    <t>Matasová</t>
  </si>
  <si>
    <t>Aneta</t>
  </si>
  <si>
    <t>Denisa</t>
  </si>
  <si>
    <t>Kučerová</t>
  </si>
  <si>
    <t>Alena</t>
  </si>
  <si>
    <t>Dočekalová</t>
  </si>
  <si>
    <t>Monika</t>
  </si>
  <si>
    <t>Jiří Ben Pucholt</t>
  </si>
  <si>
    <t>Kořínek</t>
  </si>
  <si>
    <t xml:space="preserve">Banka </t>
  </si>
  <si>
    <t xml:space="preserve">Gregor   </t>
  </si>
  <si>
    <t>Rosenkranz</t>
  </si>
  <si>
    <t xml:space="preserve">Růžička </t>
  </si>
  <si>
    <t>Baťa</t>
  </si>
  <si>
    <t xml:space="preserve">Švarc </t>
  </si>
  <si>
    <t>Kačer</t>
  </si>
  <si>
    <t>Libor</t>
  </si>
  <si>
    <t>Mánek</t>
  </si>
  <si>
    <t>Šemotl</t>
  </si>
  <si>
    <t>Robin</t>
  </si>
  <si>
    <t xml:space="preserve">David  </t>
  </si>
  <si>
    <t>Oplt</t>
  </si>
  <si>
    <t>Havel</t>
  </si>
  <si>
    <t>Pluháček</t>
  </si>
  <si>
    <t>Korba</t>
  </si>
  <si>
    <t>Otčenášek</t>
  </si>
  <si>
    <t>Bidlo</t>
  </si>
  <si>
    <t xml:space="preserve">Kopecký </t>
  </si>
  <si>
    <t>Holeček</t>
  </si>
  <si>
    <t xml:space="preserve">Novák        </t>
  </si>
  <si>
    <t xml:space="preserve">Zámiš </t>
  </si>
  <si>
    <t>Fidler</t>
  </si>
  <si>
    <t xml:space="preserve">David </t>
  </si>
  <si>
    <t>Marek</t>
  </si>
  <si>
    <t xml:space="preserve">Zítek </t>
  </si>
  <si>
    <t>Kapr</t>
  </si>
  <si>
    <t>Třešňák</t>
  </si>
  <si>
    <t>Čtrnáctý</t>
  </si>
  <si>
    <t>Freja</t>
  </si>
  <si>
    <t>Steinbauer</t>
  </si>
  <si>
    <t>Roman</t>
  </si>
  <si>
    <t xml:space="preserve">Sklenář  </t>
  </si>
  <si>
    <t xml:space="preserve">Pick </t>
  </si>
  <si>
    <t>Štěpánek</t>
  </si>
  <si>
    <t>Arnott</t>
  </si>
  <si>
    <t>Arnošt</t>
  </si>
  <si>
    <t>Flachs</t>
  </si>
  <si>
    <t>Pešík</t>
  </si>
  <si>
    <t xml:space="preserve">Sýkora </t>
  </si>
  <si>
    <t xml:space="preserve">Machač </t>
  </si>
  <si>
    <t>Macháč</t>
  </si>
  <si>
    <t>Švestka</t>
  </si>
  <si>
    <t>Borovec</t>
  </si>
  <si>
    <t>Bohdal</t>
  </si>
  <si>
    <t xml:space="preserve">Sedlák  </t>
  </si>
  <si>
    <t>Chudomel</t>
  </si>
  <si>
    <t xml:space="preserve">Doucha </t>
  </si>
  <si>
    <t>Kůrka</t>
  </si>
  <si>
    <t>Cigánek</t>
  </si>
  <si>
    <t xml:space="preserve">Schveinert </t>
  </si>
  <si>
    <t>Hons</t>
  </si>
  <si>
    <t xml:space="preserve">Teplý  </t>
  </si>
  <si>
    <t>Houška</t>
  </si>
  <si>
    <t xml:space="preserve">Veselý  </t>
  </si>
  <si>
    <t>Datel</t>
  </si>
  <si>
    <t xml:space="preserve">Kraus   </t>
  </si>
  <si>
    <t>Poborský</t>
  </si>
  <si>
    <t>Hodač</t>
  </si>
  <si>
    <t>Hruška</t>
  </si>
  <si>
    <t>Jedlička</t>
  </si>
  <si>
    <t>Přikryl</t>
  </si>
  <si>
    <t>Súkenník</t>
  </si>
  <si>
    <t>Peter</t>
  </si>
  <si>
    <t xml:space="preserve">Kobr </t>
  </si>
  <si>
    <t>Súkeník</t>
  </si>
  <si>
    <t>Lysenko</t>
  </si>
  <si>
    <t xml:space="preserve">Novák      </t>
  </si>
  <si>
    <t>Šturma</t>
  </si>
  <si>
    <t>Krenk</t>
  </si>
  <si>
    <t>Cepák</t>
  </si>
  <si>
    <t>Kasl</t>
  </si>
  <si>
    <t>Macháček</t>
  </si>
  <si>
    <t>Hauptmann</t>
  </si>
  <si>
    <t xml:space="preserve">Lukavský </t>
  </si>
  <si>
    <t>Staněk</t>
  </si>
  <si>
    <t>Valdemar</t>
  </si>
  <si>
    <t>Fanta</t>
  </si>
  <si>
    <t>Vorel</t>
  </si>
  <si>
    <t>Patera</t>
  </si>
  <si>
    <t>Salome</t>
  </si>
  <si>
    <t>Patrice</t>
  </si>
  <si>
    <t>Raffay</t>
  </si>
  <si>
    <t>Nádhera</t>
  </si>
  <si>
    <t>Drahý</t>
  </si>
  <si>
    <t>Kyselý</t>
  </si>
  <si>
    <t>Kment</t>
  </si>
  <si>
    <t>Pavlišen</t>
  </si>
  <si>
    <t>Holub</t>
  </si>
  <si>
    <t>Orlinger</t>
  </si>
  <si>
    <t>Herbert Emil</t>
  </si>
  <si>
    <t xml:space="preserve">Mařík </t>
  </si>
  <si>
    <t xml:space="preserve">Holub  </t>
  </si>
  <si>
    <t>Štampach</t>
  </si>
  <si>
    <t>Dvořáček</t>
  </si>
  <si>
    <t>Vlastimil</t>
  </si>
  <si>
    <t>Šimeček</t>
  </si>
  <si>
    <t>Bartoš</t>
  </si>
  <si>
    <t>Jaromír</t>
  </si>
  <si>
    <t>Fingerhut</t>
  </si>
  <si>
    <t>Navrátil</t>
  </si>
  <si>
    <t xml:space="preserve">Zeman  </t>
  </si>
  <si>
    <t>Švácha</t>
  </si>
  <si>
    <t>Vimer</t>
  </si>
  <si>
    <t>Králíček</t>
  </si>
  <si>
    <t>Moch</t>
  </si>
  <si>
    <t>Hejhalová</t>
  </si>
  <si>
    <t>Renata</t>
  </si>
  <si>
    <t>Katřina</t>
  </si>
  <si>
    <t>Fišerová</t>
  </si>
  <si>
    <t>Daniela</t>
  </si>
  <si>
    <t>Roudnická</t>
  </si>
  <si>
    <t>Hrstková</t>
  </si>
  <si>
    <t>Vladěna</t>
  </si>
  <si>
    <t xml:space="preserve">Dlouhá </t>
  </si>
  <si>
    <t xml:space="preserve">Hnízdilová </t>
  </si>
  <si>
    <t>Kárníková</t>
  </si>
  <si>
    <t>Emílie</t>
  </si>
  <si>
    <t>Sklenářová</t>
  </si>
  <si>
    <t>Lydie</t>
  </si>
  <si>
    <t>Haluzová</t>
  </si>
  <si>
    <t>Englová</t>
  </si>
  <si>
    <t>Elznicová</t>
  </si>
  <si>
    <t xml:space="preserve">Fikesová  </t>
  </si>
  <si>
    <t>Fitková</t>
  </si>
  <si>
    <t>Iva</t>
  </si>
  <si>
    <t>Hladíková</t>
  </si>
  <si>
    <t xml:space="preserve">Macková </t>
  </si>
  <si>
    <t>Vitoušová</t>
  </si>
  <si>
    <t>Stýblová</t>
  </si>
  <si>
    <t>Koubková</t>
  </si>
  <si>
    <t>Mališová</t>
  </si>
  <si>
    <t>Karla</t>
  </si>
  <si>
    <t>Šebová</t>
  </si>
  <si>
    <t>Rybáčková</t>
  </si>
  <si>
    <t>Kyrych</t>
  </si>
  <si>
    <t>Miluničová</t>
  </si>
  <si>
    <t>Rita</t>
  </si>
  <si>
    <t>Vorlová</t>
  </si>
  <si>
    <t>Stránská</t>
  </si>
  <si>
    <t xml:space="preserve">Raffayová </t>
  </si>
  <si>
    <t>Svetlana</t>
  </si>
  <si>
    <t>Skálová</t>
  </si>
  <si>
    <t>Jiřina</t>
  </si>
  <si>
    <t>Šimonová</t>
  </si>
  <si>
    <t xml:space="preserve">Veselá </t>
  </si>
  <si>
    <t>Anita</t>
  </si>
  <si>
    <t>Wohlrabová</t>
  </si>
  <si>
    <t>Bistraninová</t>
  </si>
  <si>
    <t>Karolína</t>
  </si>
  <si>
    <t>Malá</t>
  </si>
  <si>
    <t xml:space="preserve">Tichá </t>
  </si>
  <si>
    <t>Hodačová</t>
  </si>
  <si>
    <t>Zetková</t>
  </si>
  <si>
    <t>Skleničková</t>
  </si>
  <si>
    <t>Gašová</t>
  </si>
  <si>
    <t>Dita</t>
  </si>
  <si>
    <t>Nováková Götzová</t>
  </si>
  <si>
    <t>Nádherová</t>
  </si>
  <si>
    <t>Škobrtal</t>
  </si>
  <si>
    <t>Zvyhal</t>
  </si>
  <si>
    <t xml:space="preserve">Nový  </t>
  </si>
  <si>
    <t xml:space="preserve">Růžička    </t>
  </si>
  <si>
    <t>Juklíček</t>
  </si>
  <si>
    <t>Dočekal</t>
  </si>
  <si>
    <t xml:space="preserve">Dočekal  </t>
  </si>
  <si>
    <t xml:space="preserve">Tlustý  </t>
  </si>
  <si>
    <t>Matyáš</t>
  </si>
  <si>
    <t xml:space="preserve">Rabas  </t>
  </si>
  <si>
    <t>Lukášš</t>
  </si>
  <si>
    <t>Strejček</t>
  </si>
  <si>
    <t>Rosol</t>
  </si>
  <si>
    <t>Kupidlovský</t>
  </si>
  <si>
    <t>Kruba</t>
  </si>
  <si>
    <t>Žalud</t>
  </si>
  <si>
    <t>Lekeš</t>
  </si>
  <si>
    <t>Sýkora</t>
  </si>
  <si>
    <t>Sláma</t>
  </si>
  <si>
    <t>Kocvelda</t>
  </si>
  <si>
    <t>Raboch</t>
  </si>
  <si>
    <t>Turek</t>
  </si>
  <si>
    <t>Rada</t>
  </si>
  <si>
    <t>Svoboda</t>
  </si>
  <si>
    <t>Pucholt</t>
  </si>
  <si>
    <t xml:space="preserve">Průša </t>
  </si>
  <si>
    <t>Krubová</t>
  </si>
  <si>
    <t>Natálie</t>
  </si>
  <si>
    <t>Ryzáková</t>
  </si>
  <si>
    <t xml:space="preserve">Bodnarová </t>
  </si>
  <si>
    <t>Vážná</t>
  </si>
  <si>
    <t>Anna</t>
  </si>
  <si>
    <t>Kafková</t>
  </si>
  <si>
    <t>Rosolová</t>
  </si>
  <si>
    <t>Ivana</t>
  </si>
  <si>
    <t>Varmužová</t>
  </si>
  <si>
    <t>Simona</t>
  </si>
  <si>
    <t>Černá</t>
  </si>
  <si>
    <t>Zuzana</t>
  </si>
  <si>
    <t>Slezáková</t>
  </si>
  <si>
    <t>Svobodová</t>
  </si>
  <si>
    <t>Dana</t>
  </si>
  <si>
    <t xml:space="preserve">Poláková  </t>
  </si>
  <si>
    <t>Danuše</t>
  </si>
  <si>
    <t xml:space="preserve">Vosátková  </t>
  </si>
  <si>
    <t>Libuše</t>
  </si>
  <si>
    <t>Bernášek</t>
  </si>
  <si>
    <t xml:space="preserve">Všetula  </t>
  </si>
  <si>
    <t>Šafařík</t>
  </si>
  <si>
    <t>Buchtík</t>
  </si>
  <si>
    <t>Michael</t>
  </si>
  <si>
    <t>Vojna</t>
  </si>
  <si>
    <t>Fól</t>
  </si>
  <si>
    <t>Matějovič</t>
  </si>
  <si>
    <t>Mašek</t>
  </si>
  <si>
    <t>Jon</t>
  </si>
  <si>
    <t>Urbanec</t>
  </si>
  <si>
    <t>Chochola</t>
  </si>
  <si>
    <t>Kocian</t>
  </si>
  <si>
    <t>Luděk</t>
  </si>
  <si>
    <t>Macháčová</t>
  </si>
  <si>
    <t>Prišťová</t>
  </si>
  <si>
    <t>Kristýna</t>
  </si>
  <si>
    <t>Tesařová</t>
  </si>
  <si>
    <t>Pechová</t>
  </si>
  <si>
    <t>Alice</t>
  </si>
  <si>
    <t>Pelová</t>
  </si>
  <si>
    <t>Baranivsky</t>
  </si>
  <si>
    <t>Dimitro</t>
  </si>
  <si>
    <t>Nešvera</t>
  </si>
  <si>
    <t>Ševčík</t>
  </si>
  <si>
    <t>Fajta</t>
  </si>
  <si>
    <t>Viktor</t>
  </si>
  <si>
    <t>Pulkrábek</t>
  </si>
  <si>
    <t xml:space="preserve">Kadlec </t>
  </si>
  <si>
    <t xml:space="preserve">Uxa </t>
  </si>
  <si>
    <t>Numerato</t>
  </si>
  <si>
    <t>Karabinoš</t>
  </si>
  <si>
    <t>Borovička</t>
  </si>
  <si>
    <t>Krčil</t>
  </si>
  <si>
    <t>Špak</t>
  </si>
  <si>
    <t>Helcl</t>
  </si>
  <si>
    <t>Studzinski</t>
  </si>
  <si>
    <t>Radim</t>
  </si>
  <si>
    <t xml:space="preserve">Teplý </t>
  </si>
  <si>
    <t>Bělka</t>
  </si>
  <si>
    <t>Steinberger</t>
  </si>
  <si>
    <t xml:space="preserve">Reichl  </t>
  </si>
  <si>
    <t xml:space="preserve">Macháč </t>
  </si>
  <si>
    <t xml:space="preserve">Novák         </t>
  </si>
  <si>
    <t>Kupec</t>
  </si>
  <si>
    <t>Vajnlich</t>
  </si>
  <si>
    <t>Fábera</t>
  </si>
  <si>
    <t>Turnovský</t>
  </si>
  <si>
    <t>Cepek</t>
  </si>
  <si>
    <t xml:space="preserve">Dvořák     </t>
  </si>
  <si>
    <t>Čada</t>
  </si>
  <si>
    <t>Nevím</t>
  </si>
  <si>
    <t>Bohumil</t>
  </si>
  <si>
    <t>Bican</t>
  </si>
  <si>
    <t>Baxa</t>
  </si>
  <si>
    <t xml:space="preserve">Gregor </t>
  </si>
  <si>
    <t>Trojan</t>
  </si>
  <si>
    <t>Ouda</t>
  </si>
  <si>
    <t xml:space="preserve">Horák   </t>
  </si>
  <si>
    <t>Šimoník</t>
  </si>
  <si>
    <t xml:space="preserve">Numerato </t>
  </si>
  <si>
    <t>Dino</t>
  </si>
  <si>
    <t>Vítek</t>
  </si>
  <si>
    <t xml:space="preserve">Bureš </t>
  </si>
  <si>
    <t>Vítězslav</t>
  </si>
  <si>
    <t>Maláč</t>
  </si>
  <si>
    <t>Bažantová</t>
  </si>
  <si>
    <t>Krasjan</t>
  </si>
  <si>
    <t xml:space="preserve">Sedlák   </t>
  </si>
  <si>
    <t>Blodek</t>
  </si>
  <si>
    <t>Bičík</t>
  </si>
  <si>
    <t xml:space="preserve">Kohout </t>
  </si>
  <si>
    <t>Podrabský</t>
  </si>
  <si>
    <t>Miroslav Max</t>
  </si>
  <si>
    <t>Beňa</t>
  </si>
  <si>
    <t>Fojtík</t>
  </si>
  <si>
    <t xml:space="preserve">Malý  </t>
  </si>
  <si>
    <t>Rušinová</t>
  </si>
  <si>
    <t>Mária</t>
  </si>
  <si>
    <t xml:space="preserve">Klímová  </t>
  </si>
  <si>
    <t>Čmolíková</t>
  </si>
  <si>
    <t>Švorcová</t>
  </si>
  <si>
    <t>Luňáčková</t>
  </si>
  <si>
    <t>Mžurková</t>
  </si>
  <si>
    <t xml:space="preserve">Pavlisová  </t>
  </si>
  <si>
    <t>Pomahačová</t>
  </si>
  <si>
    <t>Tereza</t>
  </si>
  <si>
    <t>Hašková</t>
  </si>
  <si>
    <t>Bohumila</t>
  </si>
  <si>
    <t>Cepková</t>
  </si>
  <si>
    <t>Konrádová</t>
  </si>
  <si>
    <t>Pulkrábková</t>
  </si>
  <si>
    <t>Renáta</t>
  </si>
  <si>
    <t>Hrachová</t>
  </si>
  <si>
    <t xml:space="preserve">Horáková  </t>
  </si>
  <si>
    <t>Neubergrová</t>
  </si>
  <si>
    <t>Záhorová</t>
  </si>
  <si>
    <t>Dagmar</t>
  </si>
  <si>
    <t>Pštrossová</t>
  </si>
  <si>
    <t>Marie</t>
  </si>
  <si>
    <t>Turner</t>
  </si>
  <si>
    <t>Kameníčková</t>
  </si>
  <si>
    <t xml:space="preserve">Trnková </t>
  </si>
  <si>
    <t>Štěpánka</t>
  </si>
  <si>
    <t>Trublová</t>
  </si>
  <si>
    <t>Magdaléna</t>
  </si>
  <si>
    <t>Novotná</t>
  </si>
  <si>
    <t>Baršová</t>
  </si>
  <si>
    <t>Neumannová</t>
  </si>
  <si>
    <t>Fajčíková</t>
  </si>
  <si>
    <t>Ceplová</t>
  </si>
  <si>
    <t>Hickey</t>
  </si>
  <si>
    <t>Rohan</t>
  </si>
  <si>
    <t>Nosek</t>
  </si>
  <si>
    <t>Durych</t>
  </si>
  <si>
    <t>Kameník</t>
  </si>
  <si>
    <t>Adam</t>
  </si>
  <si>
    <t>Prokop</t>
  </si>
  <si>
    <t>Švejda</t>
  </si>
  <si>
    <t>Andrejs</t>
  </si>
  <si>
    <t>Keller</t>
  </si>
  <si>
    <t>Bakeš</t>
  </si>
  <si>
    <t>Kupka</t>
  </si>
  <si>
    <t>Liebezeit</t>
  </si>
  <si>
    <t>Malissard</t>
  </si>
  <si>
    <t>Jean</t>
  </si>
  <si>
    <t>Elias</t>
  </si>
  <si>
    <t>Donner</t>
  </si>
  <si>
    <t>Král</t>
  </si>
  <si>
    <t>Šírek</t>
  </si>
  <si>
    <t>Bělohlávek</t>
  </si>
  <si>
    <t xml:space="preserve">Hofman </t>
  </si>
  <si>
    <t xml:space="preserve">Arnošt		</t>
  </si>
  <si>
    <t>Poledník</t>
  </si>
  <si>
    <t>Reynolds</t>
  </si>
  <si>
    <t>Hayden</t>
  </si>
  <si>
    <t>Vacek</t>
  </si>
  <si>
    <t>Horák</t>
  </si>
  <si>
    <t>Kozák</t>
  </si>
  <si>
    <t>Matějka</t>
  </si>
  <si>
    <t>Dušan</t>
  </si>
  <si>
    <t>Zdvihal</t>
  </si>
  <si>
    <t>Votava</t>
  </si>
  <si>
    <t>Čamek</t>
  </si>
  <si>
    <t>Kuba</t>
  </si>
  <si>
    <t>Switala</t>
  </si>
  <si>
    <t>Marcin</t>
  </si>
  <si>
    <t>Pospíšil</t>
  </si>
  <si>
    <t>Doubek</t>
  </si>
  <si>
    <t>Bečvář</t>
  </si>
  <si>
    <t>Vlk</t>
  </si>
  <si>
    <t>Neumann</t>
  </si>
  <si>
    <t>Anděl</t>
  </si>
  <si>
    <t>Bažant</t>
  </si>
  <si>
    <t>Craig</t>
  </si>
  <si>
    <t>Pořt</t>
  </si>
  <si>
    <t>Fořt</t>
  </si>
  <si>
    <t>Kroc</t>
  </si>
  <si>
    <t>Dítě</t>
  </si>
  <si>
    <t>Šíma</t>
  </si>
  <si>
    <t>Miřejovský</t>
  </si>
  <si>
    <t>Janouš</t>
  </si>
  <si>
    <t>Andrejši</t>
  </si>
  <si>
    <t>Krausová</t>
  </si>
  <si>
    <t>Majerová</t>
  </si>
  <si>
    <t>Lapčíková</t>
  </si>
  <si>
    <t>Ničová</t>
  </si>
  <si>
    <t>Tyšerová</t>
  </si>
  <si>
    <t>Sabina</t>
  </si>
  <si>
    <t>Vomastková</t>
  </si>
  <si>
    <t>Kuncipálová</t>
  </si>
  <si>
    <t>Johana</t>
  </si>
  <si>
    <t>Paulus</t>
  </si>
  <si>
    <t>Elzbieta</t>
  </si>
  <si>
    <t>Janoušová</t>
  </si>
  <si>
    <t>Romanová</t>
  </si>
  <si>
    <t>Adéla</t>
  </si>
  <si>
    <t>Bradáčová</t>
  </si>
  <si>
    <t>Kratochvílová Kriegelová</t>
  </si>
  <si>
    <t>Bayerová</t>
  </si>
  <si>
    <t>Štěpánková</t>
  </si>
  <si>
    <t>Mrnková</t>
  </si>
  <si>
    <t>Věra</t>
  </si>
  <si>
    <t>Drábková</t>
  </si>
  <si>
    <t>Bečvářová</t>
  </si>
  <si>
    <t>Márová</t>
  </si>
  <si>
    <t>Bartůňková</t>
  </si>
  <si>
    <t>Helen</t>
  </si>
  <si>
    <t>Pospíšilová</t>
  </si>
  <si>
    <t>Miluše</t>
  </si>
  <si>
    <t>Macháčková</t>
  </si>
  <si>
    <t>Pavla</t>
  </si>
  <si>
    <t xml:space="preserve">Běžecký pohár Sokola Unhošť - stav po 10 závodech </t>
  </si>
  <si>
    <t>Wohl</t>
  </si>
  <si>
    <t xml:space="preserve">Doubek </t>
  </si>
  <si>
    <t xml:space="preserve">Černý    </t>
  </si>
  <si>
    <t>Kryška</t>
  </si>
  <si>
    <t xml:space="preserve">Hill </t>
  </si>
  <si>
    <t>Richard</t>
  </si>
  <si>
    <t>Krejčíř</t>
  </si>
  <si>
    <t>Seeman</t>
  </si>
  <si>
    <t xml:space="preserve">Dlouhá  </t>
  </si>
  <si>
    <t xml:space="preserve">Pelová </t>
  </si>
  <si>
    <t xml:space="preserve">Křížová </t>
  </si>
  <si>
    <t>Šibravová</t>
  </si>
  <si>
    <t xml:space="preserve">Froňková  </t>
  </si>
  <si>
    <t>Kategorie B - muži 40 - 49 let</t>
  </si>
  <si>
    <t>Kategorie D - muži nad 60 let</t>
  </si>
  <si>
    <t xml:space="preserve">Drunecký  </t>
  </si>
  <si>
    <t>Kaliberka</t>
  </si>
  <si>
    <t xml:space="preserve">Werner  </t>
  </si>
  <si>
    <t>Špás</t>
  </si>
  <si>
    <t xml:space="preserve">Kučera          </t>
  </si>
  <si>
    <t>Merhaut</t>
  </si>
  <si>
    <t xml:space="preserve">Barták </t>
  </si>
  <si>
    <t>Zeman</t>
  </si>
  <si>
    <t>Olšovský</t>
  </si>
  <si>
    <t>Obr</t>
  </si>
  <si>
    <t>Černý</t>
  </si>
  <si>
    <t>Michálek</t>
  </si>
  <si>
    <t xml:space="preserve">Neuman </t>
  </si>
  <si>
    <t xml:space="preserve">Pašek </t>
  </si>
  <si>
    <t xml:space="preserve">Hrdina </t>
  </si>
  <si>
    <t xml:space="preserve">Pokorný   </t>
  </si>
  <si>
    <t xml:space="preserve">Staněk </t>
  </si>
  <si>
    <t>Hubka</t>
  </si>
  <si>
    <t>Slabý</t>
  </si>
  <si>
    <t>Řápek</t>
  </si>
  <si>
    <t>Schoppelová</t>
  </si>
  <si>
    <t>Okálová</t>
  </si>
  <si>
    <t>Metelková</t>
  </si>
  <si>
    <t>Radka</t>
  </si>
  <si>
    <t xml:space="preserve">Kováčová </t>
  </si>
  <si>
    <t>Viktoria</t>
  </si>
  <si>
    <t xml:space="preserve">Trunečková </t>
  </si>
  <si>
    <t>Placatková</t>
  </si>
  <si>
    <t>Toužimská</t>
  </si>
  <si>
    <t xml:space="preserve">Pokorná  </t>
  </si>
  <si>
    <t>Urbancová</t>
  </si>
  <si>
    <t xml:space="preserve">Drábková </t>
  </si>
  <si>
    <t>Hrnčálová</t>
  </si>
  <si>
    <t>Kováčová</t>
  </si>
  <si>
    <t xml:space="preserve">Chmelíková </t>
  </si>
  <si>
    <t xml:space="preserve">Junová  </t>
  </si>
  <si>
    <t>Vokounová</t>
  </si>
  <si>
    <t>Kategorie C - muži 50 - 59 let</t>
  </si>
  <si>
    <t>Kategorie E  -ženy do 34 let</t>
  </si>
  <si>
    <t>Kategorie F - ženy nad 35 let</t>
  </si>
  <si>
    <t>V Unhošti 30.9.2019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</si>
</sst>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charset val="238"/>
    </font>
    <font>
      <b/>
      <u/>
      <sz val="11"/>
      <color indexed="10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6" applyNumberFormat="0" applyAlignment="0" applyProtection="0"/>
    <xf numFmtId="0" fontId="14" fillId="7" borderId="1" applyNumberFormat="0" applyAlignment="0" applyProtection="0"/>
    <xf numFmtId="0" fontId="15" fillId="0" borderId="7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21" fillId="0" borderId="0"/>
    <xf numFmtId="0" fontId="3" fillId="23" borderId="8" applyNumberFormat="0" applyFont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left"/>
    </xf>
    <xf numFmtId="0" fontId="22" fillId="0" borderId="0" xfId="0" applyFont="1"/>
    <xf numFmtId="0" fontId="3" fillId="0" borderId="0" xfId="0" applyFont="1" applyAlignment="1">
      <alignment horizontal="center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Check Cell" xfId="33"/>
    <cellStyle name="Input" xfId="34"/>
    <cellStyle name="Linked Cell" xfId="35"/>
    <cellStyle name="Neutral" xfId="36"/>
    <cellStyle name="Normální" xfId="0" builtinId="0"/>
    <cellStyle name="Normální 2" xfId="37"/>
    <cellStyle name="Normální 3" xfId="38"/>
    <cellStyle name="Normální 3 2" xfId="44"/>
    <cellStyle name="Normální 4" xfId="45"/>
    <cellStyle name="Normální 5" xfId="46"/>
    <cellStyle name="normální 6" xfId="47"/>
    <cellStyle name="Note" xfId="39"/>
    <cellStyle name="Output" xfId="40"/>
    <cellStyle name="Title" xfId="41"/>
    <cellStyle name="Total" xfId="42"/>
    <cellStyle name="Warning Text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8"/>
  <sheetViews>
    <sheetView tabSelected="1" topLeftCell="A529" workbookViewId="0">
      <selection activeCell="A549" sqref="A549"/>
    </sheetView>
  </sheetViews>
  <sheetFormatPr defaultRowHeight="13.2" x14ac:dyDescent="0.25"/>
  <cols>
    <col min="1" max="1" width="4.88671875" customWidth="1"/>
    <col min="2" max="2" width="12.5546875" customWidth="1"/>
    <col min="4" max="4" width="6.88671875" customWidth="1"/>
  </cols>
  <sheetData>
    <row r="1" spans="1:19" ht="13.8" x14ac:dyDescent="0.25">
      <c r="B1" s="1" t="s">
        <v>622</v>
      </c>
      <c r="C1" s="1"/>
      <c r="D1" s="1"/>
    </row>
    <row r="3" spans="1:19" x14ac:dyDescent="0.25">
      <c r="A3" s="2" t="s">
        <v>25</v>
      </c>
    </row>
    <row r="4" spans="1:19" x14ac:dyDescent="0.25">
      <c r="A4" s="5" t="s">
        <v>0</v>
      </c>
      <c r="B4" s="8" t="s">
        <v>1</v>
      </c>
      <c r="C4" s="8" t="s">
        <v>2</v>
      </c>
      <c r="D4" s="10" t="s">
        <v>3</v>
      </c>
      <c r="E4" s="7" t="s">
        <v>38</v>
      </c>
      <c r="F4" s="7" t="s">
        <v>95</v>
      </c>
      <c r="G4" s="5" t="s">
        <v>4</v>
      </c>
      <c r="H4" s="3" t="s">
        <v>96</v>
      </c>
      <c r="I4" s="7" t="s">
        <v>39</v>
      </c>
      <c r="J4" s="7" t="s">
        <v>40</v>
      </c>
      <c r="K4" s="7" t="s">
        <v>97</v>
      </c>
      <c r="L4" s="7" t="s">
        <v>8</v>
      </c>
      <c r="M4" s="6" t="s">
        <v>5</v>
      </c>
      <c r="N4" s="8" t="s">
        <v>72</v>
      </c>
      <c r="O4" s="8" t="s">
        <v>73</v>
      </c>
      <c r="P4" s="6" t="s">
        <v>6</v>
      </c>
      <c r="Q4" s="6" t="s">
        <v>41</v>
      </c>
      <c r="R4" s="7" t="s">
        <v>7</v>
      </c>
      <c r="S4" s="4" t="s">
        <v>9</v>
      </c>
    </row>
    <row r="5" spans="1:19" x14ac:dyDescent="0.25">
      <c r="A5" s="9">
        <v>1</v>
      </c>
      <c r="B5" s="9" t="s">
        <v>47</v>
      </c>
      <c r="C5" s="9" t="s">
        <v>10</v>
      </c>
      <c r="D5" s="9">
        <v>1980</v>
      </c>
      <c r="E5" s="9">
        <v>240</v>
      </c>
      <c r="F5" s="9"/>
      <c r="G5" s="9">
        <v>182</v>
      </c>
      <c r="H5" s="9">
        <v>98</v>
      </c>
      <c r="I5" s="9">
        <v>71</v>
      </c>
      <c r="J5" s="9">
        <v>64</v>
      </c>
      <c r="K5" s="9">
        <v>72</v>
      </c>
      <c r="L5" s="9">
        <v>71</v>
      </c>
      <c r="M5" s="9">
        <v>106</v>
      </c>
      <c r="N5" s="9">
        <v>96</v>
      </c>
      <c r="O5" s="9">
        <v>48</v>
      </c>
      <c r="P5" s="9">
        <v>76</v>
      </c>
      <c r="Q5" s="9"/>
      <c r="R5" s="9"/>
      <c r="S5" s="9">
        <f>SUM(E5:R5)</f>
        <v>1124</v>
      </c>
    </row>
    <row r="6" spans="1:19" x14ac:dyDescent="0.25">
      <c r="A6" s="5">
        <v>2</v>
      </c>
      <c r="B6" s="5" t="s">
        <v>130</v>
      </c>
      <c r="C6" s="5" t="s">
        <v>10</v>
      </c>
      <c r="D6" s="5">
        <v>1980</v>
      </c>
      <c r="E6" s="5">
        <v>315</v>
      </c>
      <c r="F6" s="5"/>
      <c r="G6" s="5">
        <v>216</v>
      </c>
      <c r="H6" s="5"/>
      <c r="I6" s="5"/>
      <c r="J6" s="5">
        <v>78</v>
      </c>
      <c r="K6" s="5"/>
      <c r="L6" s="5">
        <v>89</v>
      </c>
      <c r="M6" s="5">
        <v>140</v>
      </c>
      <c r="N6" s="5">
        <v>131</v>
      </c>
      <c r="O6" s="5">
        <v>54</v>
      </c>
      <c r="P6" s="5">
        <v>101</v>
      </c>
      <c r="Q6" s="5"/>
      <c r="R6" s="5"/>
      <c r="S6" s="5">
        <f>SUM(E6:R6)</f>
        <v>1124</v>
      </c>
    </row>
    <row r="7" spans="1:19" x14ac:dyDescent="0.25">
      <c r="A7" s="5">
        <v>3</v>
      </c>
      <c r="B7" s="5" t="s">
        <v>102</v>
      </c>
      <c r="C7" s="5" t="s">
        <v>12</v>
      </c>
      <c r="D7" s="5">
        <v>1994</v>
      </c>
      <c r="E7" s="5">
        <v>295</v>
      </c>
      <c r="F7" s="5"/>
      <c r="G7" s="5">
        <v>212</v>
      </c>
      <c r="H7" s="5">
        <v>113</v>
      </c>
      <c r="I7" s="5">
        <v>88</v>
      </c>
      <c r="J7" s="5">
        <v>73</v>
      </c>
      <c r="K7" s="5"/>
      <c r="L7" s="5">
        <v>69</v>
      </c>
      <c r="M7" s="5"/>
      <c r="N7" s="5">
        <v>117</v>
      </c>
      <c r="O7" s="5"/>
      <c r="P7" s="5">
        <v>93</v>
      </c>
      <c r="Q7" s="5"/>
      <c r="R7" s="5"/>
      <c r="S7" s="5">
        <f>SUM(E7:R7)</f>
        <v>1060</v>
      </c>
    </row>
    <row r="8" spans="1:19" x14ac:dyDescent="0.25">
      <c r="A8" s="5">
        <v>4</v>
      </c>
      <c r="B8" s="5" t="s">
        <v>76</v>
      </c>
      <c r="C8" s="5" t="s">
        <v>15</v>
      </c>
      <c r="D8" s="5">
        <v>1995</v>
      </c>
      <c r="E8" s="5"/>
      <c r="F8" s="5">
        <v>124</v>
      </c>
      <c r="G8" s="5">
        <v>116</v>
      </c>
      <c r="H8" s="5">
        <v>69</v>
      </c>
      <c r="I8" s="5">
        <v>58</v>
      </c>
      <c r="J8" s="5">
        <v>48</v>
      </c>
      <c r="K8" s="5">
        <v>65</v>
      </c>
      <c r="L8" s="5">
        <v>65</v>
      </c>
      <c r="M8" s="5">
        <v>98</v>
      </c>
      <c r="N8" s="5">
        <v>102</v>
      </c>
      <c r="O8" s="5">
        <v>62</v>
      </c>
      <c r="P8" s="5">
        <v>79</v>
      </c>
      <c r="Q8" s="5"/>
      <c r="R8" s="5"/>
      <c r="S8" s="5">
        <f>SUM(E8:R8)</f>
        <v>886</v>
      </c>
    </row>
    <row r="9" spans="1:19" x14ac:dyDescent="0.25">
      <c r="A9" s="5">
        <v>5</v>
      </c>
      <c r="B9" s="5" t="s">
        <v>101</v>
      </c>
      <c r="C9" s="5" t="s">
        <v>13</v>
      </c>
      <c r="D9" s="5">
        <v>1991</v>
      </c>
      <c r="E9" s="5"/>
      <c r="F9" s="5">
        <v>182</v>
      </c>
      <c r="G9" s="5">
        <v>196</v>
      </c>
      <c r="H9" s="5">
        <v>116</v>
      </c>
      <c r="I9" s="5"/>
      <c r="J9" s="5"/>
      <c r="K9" s="5"/>
      <c r="L9" s="5">
        <v>92</v>
      </c>
      <c r="M9" s="5">
        <v>146</v>
      </c>
      <c r="N9" s="5">
        <v>133</v>
      </c>
      <c r="O9" s="5"/>
      <c r="P9" s="5"/>
      <c r="Q9" s="5"/>
      <c r="R9" s="5"/>
      <c r="S9" s="5">
        <f>SUM(E9:R9)</f>
        <v>865</v>
      </c>
    </row>
    <row r="10" spans="1:19" x14ac:dyDescent="0.25">
      <c r="A10" s="5">
        <v>6</v>
      </c>
      <c r="B10" s="5" t="s">
        <v>81</v>
      </c>
      <c r="C10" s="5" t="s">
        <v>18</v>
      </c>
      <c r="D10" s="5">
        <v>1984</v>
      </c>
      <c r="E10" s="5"/>
      <c r="F10" s="5">
        <v>162</v>
      </c>
      <c r="G10" s="5">
        <v>176</v>
      </c>
      <c r="H10" s="5"/>
      <c r="I10" s="5">
        <v>73</v>
      </c>
      <c r="J10" s="5">
        <v>69</v>
      </c>
      <c r="K10" s="5"/>
      <c r="L10" s="5">
        <v>73</v>
      </c>
      <c r="M10" s="5">
        <v>124</v>
      </c>
      <c r="N10" s="5"/>
      <c r="O10" s="5">
        <v>20</v>
      </c>
      <c r="P10" s="5">
        <v>92</v>
      </c>
      <c r="Q10" s="5"/>
      <c r="R10" s="5"/>
      <c r="S10" s="5">
        <f>SUM(E10:R10)</f>
        <v>789</v>
      </c>
    </row>
    <row r="11" spans="1:19" x14ac:dyDescent="0.25">
      <c r="A11" s="5">
        <v>7</v>
      </c>
      <c r="B11" s="5" t="s">
        <v>224</v>
      </c>
      <c r="C11" s="5" t="s">
        <v>63</v>
      </c>
      <c r="D11" s="5">
        <v>1992</v>
      </c>
      <c r="E11" s="5"/>
      <c r="F11" s="5">
        <v>178</v>
      </c>
      <c r="G11" s="5">
        <v>208</v>
      </c>
      <c r="H11" s="5">
        <v>115</v>
      </c>
      <c r="I11" s="5"/>
      <c r="J11" s="5">
        <v>79</v>
      </c>
      <c r="K11" s="5"/>
      <c r="L11" s="5"/>
      <c r="M11" s="5"/>
      <c r="N11" s="5"/>
      <c r="O11" s="5">
        <v>74</v>
      </c>
      <c r="P11" s="5">
        <v>103</v>
      </c>
      <c r="Q11" s="5"/>
      <c r="R11" s="5"/>
      <c r="S11" s="5">
        <f>SUM(E11:R11)</f>
        <v>757</v>
      </c>
    </row>
    <row r="12" spans="1:19" x14ac:dyDescent="0.25">
      <c r="A12" s="5">
        <v>8</v>
      </c>
      <c r="B12" s="5" t="s">
        <v>77</v>
      </c>
      <c r="C12" s="5" t="s">
        <v>17</v>
      </c>
      <c r="D12" s="5">
        <v>1984</v>
      </c>
      <c r="E12" s="5"/>
      <c r="F12" s="5">
        <v>176</v>
      </c>
      <c r="G12" s="5">
        <v>192</v>
      </c>
      <c r="H12" s="5"/>
      <c r="I12" s="5"/>
      <c r="J12" s="5"/>
      <c r="K12" s="5"/>
      <c r="L12" s="5">
        <v>85</v>
      </c>
      <c r="M12" s="5"/>
      <c r="N12" s="5">
        <v>126</v>
      </c>
      <c r="O12" s="5"/>
      <c r="P12" s="5">
        <v>105</v>
      </c>
      <c r="Q12" s="5"/>
      <c r="R12" s="5"/>
      <c r="S12" s="5">
        <f>SUM(E12:R12)</f>
        <v>684</v>
      </c>
    </row>
    <row r="13" spans="1:19" x14ac:dyDescent="0.25">
      <c r="A13" s="5">
        <v>9</v>
      </c>
      <c r="B13" s="5" t="s">
        <v>225</v>
      </c>
      <c r="C13" s="5" t="s">
        <v>12</v>
      </c>
      <c r="D13" s="5">
        <v>1991</v>
      </c>
      <c r="E13" s="5">
        <v>290</v>
      </c>
      <c r="F13" s="5"/>
      <c r="G13" s="5"/>
      <c r="H13" s="5">
        <v>112</v>
      </c>
      <c r="I13" s="5">
        <v>85</v>
      </c>
      <c r="J13" s="5"/>
      <c r="K13" s="5"/>
      <c r="L13" s="5"/>
      <c r="M13" s="5"/>
      <c r="N13" s="5">
        <v>129</v>
      </c>
      <c r="O13" s="5"/>
      <c r="P13" s="5"/>
      <c r="Q13" s="5"/>
      <c r="R13" s="5"/>
      <c r="S13" s="5">
        <f>SUM(E13:R13)</f>
        <v>616</v>
      </c>
    </row>
    <row r="14" spans="1:19" x14ac:dyDescent="0.25">
      <c r="A14" s="5">
        <v>10</v>
      </c>
      <c r="B14" s="5" t="s">
        <v>99</v>
      </c>
      <c r="C14" s="5" t="s">
        <v>51</v>
      </c>
      <c r="D14" s="5">
        <v>1989</v>
      </c>
      <c r="E14" s="5"/>
      <c r="F14" s="5">
        <v>126</v>
      </c>
      <c r="G14" s="5">
        <v>148</v>
      </c>
      <c r="H14" s="5">
        <v>89</v>
      </c>
      <c r="I14" s="5"/>
      <c r="J14" s="5"/>
      <c r="K14" s="5"/>
      <c r="L14" s="5">
        <v>62</v>
      </c>
      <c r="M14" s="5"/>
      <c r="N14" s="5">
        <v>100</v>
      </c>
      <c r="O14" s="5">
        <v>70</v>
      </c>
      <c r="P14" s="5"/>
      <c r="Q14" s="5"/>
      <c r="R14" s="5"/>
      <c r="S14" s="5">
        <f>SUM(E14:R14)</f>
        <v>595</v>
      </c>
    </row>
    <row r="15" spans="1:19" x14ac:dyDescent="0.25">
      <c r="A15" s="5">
        <v>11</v>
      </c>
      <c r="B15" s="5" t="s">
        <v>56</v>
      </c>
      <c r="C15" s="5" t="s">
        <v>48</v>
      </c>
      <c r="D15" s="5">
        <v>1988</v>
      </c>
      <c r="E15" s="5"/>
      <c r="F15" s="5">
        <v>174</v>
      </c>
      <c r="G15" s="5">
        <v>166</v>
      </c>
      <c r="H15" s="5">
        <v>101</v>
      </c>
      <c r="I15" s="5"/>
      <c r="J15" s="5">
        <v>71</v>
      </c>
      <c r="K15" s="5"/>
      <c r="L15" s="5">
        <v>79</v>
      </c>
      <c r="M15" s="5"/>
      <c r="N15" s="5"/>
      <c r="O15" s="5"/>
      <c r="P15" s="5"/>
      <c r="Q15" s="5"/>
      <c r="R15" s="5"/>
      <c r="S15" s="5">
        <f>SUM(E15:R15)</f>
        <v>591</v>
      </c>
    </row>
    <row r="16" spans="1:19" x14ac:dyDescent="0.25">
      <c r="A16" s="5">
        <v>12</v>
      </c>
      <c r="B16" s="5" t="s">
        <v>228</v>
      </c>
      <c r="C16" s="5" t="s">
        <v>48</v>
      </c>
      <c r="D16" s="5">
        <v>2002</v>
      </c>
      <c r="E16" s="5"/>
      <c r="F16" s="5"/>
      <c r="G16" s="5">
        <v>168</v>
      </c>
      <c r="H16" s="5">
        <v>96</v>
      </c>
      <c r="I16" s="5"/>
      <c r="J16" s="5">
        <v>52</v>
      </c>
      <c r="K16" s="5"/>
      <c r="L16" s="5">
        <v>47</v>
      </c>
      <c r="M16" s="5"/>
      <c r="N16" s="5">
        <v>113</v>
      </c>
      <c r="O16" s="5"/>
      <c r="P16" s="5">
        <v>72</v>
      </c>
      <c r="Q16" s="5"/>
      <c r="R16" s="5"/>
      <c r="S16" s="5">
        <f>SUM(E16:R16)</f>
        <v>548</v>
      </c>
    </row>
    <row r="17" spans="1:19" x14ac:dyDescent="0.25">
      <c r="A17" s="5">
        <v>13</v>
      </c>
      <c r="B17" s="5" t="s">
        <v>59</v>
      </c>
      <c r="C17" s="5" t="s">
        <v>78</v>
      </c>
      <c r="D17" s="5">
        <v>1985</v>
      </c>
      <c r="E17" s="5"/>
      <c r="F17" s="5">
        <v>122</v>
      </c>
      <c r="G17" s="5">
        <v>136</v>
      </c>
      <c r="H17" s="5">
        <v>81</v>
      </c>
      <c r="I17" s="5"/>
      <c r="J17" s="5">
        <v>53</v>
      </c>
      <c r="K17" s="5">
        <v>59</v>
      </c>
      <c r="L17" s="5">
        <v>48</v>
      </c>
      <c r="M17" s="5"/>
      <c r="N17" s="5">
        <v>47</v>
      </c>
      <c r="O17" s="5"/>
      <c r="P17" s="5"/>
      <c r="Q17" s="5"/>
      <c r="R17" s="5"/>
      <c r="S17" s="5">
        <f>SUM(E17:R17)</f>
        <v>546</v>
      </c>
    </row>
    <row r="18" spans="1:19" x14ac:dyDescent="0.25">
      <c r="A18" s="5">
        <v>14</v>
      </c>
      <c r="B18" s="5" t="s">
        <v>167</v>
      </c>
      <c r="C18" s="5" t="s">
        <v>17</v>
      </c>
      <c r="D18" s="5">
        <v>1984</v>
      </c>
      <c r="E18" s="5"/>
      <c r="F18" s="5"/>
      <c r="G18" s="5"/>
      <c r="H18" s="5">
        <v>106</v>
      </c>
      <c r="I18" s="5">
        <v>82</v>
      </c>
      <c r="J18" s="5"/>
      <c r="K18" s="5"/>
      <c r="L18" s="5">
        <v>87</v>
      </c>
      <c r="M18" s="5">
        <v>134</v>
      </c>
      <c r="N18" s="5">
        <v>130</v>
      </c>
      <c r="O18" s="5"/>
      <c r="P18" s="5"/>
      <c r="Q18" s="5"/>
      <c r="R18" s="5"/>
      <c r="S18" s="5">
        <f>SUM(E18:R18)</f>
        <v>539</v>
      </c>
    </row>
    <row r="19" spans="1:19" x14ac:dyDescent="0.25">
      <c r="A19" s="5">
        <v>15</v>
      </c>
      <c r="B19" s="5" t="s">
        <v>226</v>
      </c>
      <c r="C19" s="5" t="s">
        <v>48</v>
      </c>
      <c r="D19" s="5">
        <v>1981</v>
      </c>
      <c r="E19" s="5"/>
      <c r="F19" s="5">
        <v>114</v>
      </c>
      <c r="G19" s="5">
        <v>134</v>
      </c>
      <c r="H19" s="5">
        <v>85</v>
      </c>
      <c r="I19" s="5"/>
      <c r="J19" s="5">
        <v>49</v>
      </c>
      <c r="K19" s="5"/>
      <c r="L19" s="5">
        <v>52</v>
      </c>
      <c r="M19" s="5"/>
      <c r="N19" s="5"/>
      <c r="O19" s="5"/>
      <c r="P19" s="5">
        <v>70</v>
      </c>
      <c r="Q19" s="5"/>
      <c r="R19" s="5"/>
      <c r="S19" s="5">
        <f>SUM(E19:R19)</f>
        <v>504</v>
      </c>
    </row>
    <row r="20" spans="1:19" x14ac:dyDescent="0.25">
      <c r="A20" s="5">
        <v>16</v>
      </c>
      <c r="B20" s="5" t="s">
        <v>22</v>
      </c>
      <c r="C20" s="5" t="s">
        <v>26</v>
      </c>
      <c r="D20" s="5">
        <v>1983</v>
      </c>
      <c r="E20" s="5"/>
      <c r="F20" s="5">
        <v>142</v>
      </c>
      <c r="G20" s="5">
        <v>164</v>
      </c>
      <c r="H20" s="5">
        <v>92</v>
      </c>
      <c r="I20" s="5"/>
      <c r="J20" s="5"/>
      <c r="K20" s="5"/>
      <c r="L20" s="5"/>
      <c r="M20" s="5"/>
      <c r="N20" s="5">
        <v>101</v>
      </c>
      <c r="O20" s="5"/>
      <c r="P20" s="5"/>
      <c r="Q20" s="5"/>
      <c r="R20" s="5"/>
      <c r="S20" s="5">
        <f>SUM(E20:R20)</f>
        <v>499</v>
      </c>
    </row>
    <row r="21" spans="1:19" x14ac:dyDescent="0.25">
      <c r="A21" s="5">
        <v>17</v>
      </c>
      <c r="B21" s="5" t="s">
        <v>135</v>
      </c>
      <c r="C21" s="5" t="s">
        <v>136</v>
      </c>
      <c r="D21" s="5">
        <v>1988</v>
      </c>
      <c r="E21" s="5"/>
      <c r="F21" s="5">
        <v>74</v>
      </c>
      <c r="G21" s="5"/>
      <c r="H21" s="5">
        <v>76</v>
      </c>
      <c r="I21" s="5">
        <v>51</v>
      </c>
      <c r="J21" s="5"/>
      <c r="K21" s="5"/>
      <c r="L21" s="5"/>
      <c r="M21" s="5"/>
      <c r="N21" s="5">
        <v>94</v>
      </c>
      <c r="O21" s="5">
        <v>52</v>
      </c>
      <c r="P21" s="5">
        <v>91</v>
      </c>
      <c r="Q21" s="5"/>
      <c r="R21" s="5"/>
      <c r="S21" s="5">
        <f>SUM(E21:R21)</f>
        <v>438</v>
      </c>
    </row>
    <row r="22" spans="1:19" x14ac:dyDescent="0.25">
      <c r="A22" s="5">
        <v>18</v>
      </c>
      <c r="B22" s="5" t="s">
        <v>98</v>
      </c>
      <c r="C22" s="5" t="s">
        <v>32</v>
      </c>
      <c r="D22" s="5">
        <v>1986</v>
      </c>
      <c r="E22" s="5"/>
      <c r="F22" s="5">
        <v>132</v>
      </c>
      <c r="G22" s="5"/>
      <c r="H22" s="5">
        <v>73</v>
      </c>
      <c r="I22" s="5">
        <v>61</v>
      </c>
      <c r="J22" s="5">
        <v>51</v>
      </c>
      <c r="K22" s="5"/>
      <c r="L22" s="5"/>
      <c r="M22" s="5"/>
      <c r="N22" s="5">
        <v>75</v>
      </c>
      <c r="O22" s="5"/>
      <c r="P22" s="5">
        <v>30</v>
      </c>
      <c r="Q22" s="5"/>
      <c r="R22" s="5"/>
      <c r="S22" s="5">
        <f>SUM(E22:R22)</f>
        <v>422</v>
      </c>
    </row>
    <row r="23" spans="1:19" x14ac:dyDescent="0.25">
      <c r="A23" s="5">
        <v>19</v>
      </c>
      <c r="B23" s="5" t="s">
        <v>137</v>
      </c>
      <c r="C23" s="5" t="s">
        <v>13</v>
      </c>
      <c r="D23" s="5">
        <v>2002</v>
      </c>
      <c r="E23" s="5"/>
      <c r="F23" s="5"/>
      <c r="G23" s="5">
        <v>202</v>
      </c>
      <c r="H23" s="5">
        <v>110</v>
      </c>
      <c r="I23" s="5">
        <v>89</v>
      </c>
      <c r="J23" s="5"/>
      <c r="K23" s="5"/>
      <c r="L23" s="5"/>
      <c r="M23" s="5"/>
      <c r="N23" s="5"/>
      <c r="O23" s="5"/>
      <c r="P23" s="5"/>
      <c r="Q23" s="5"/>
      <c r="R23" s="5"/>
      <c r="S23" s="5">
        <f>SUM(E23:R23)</f>
        <v>401</v>
      </c>
    </row>
    <row r="24" spans="1:19" x14ac:dyDescent="0.25">
      <c r="A24" s="5">
        <v>20</v>
      </c>
      <c r="B24" s="5" t="s">
        <v>133</v>
      </c>
      <c r="C24" s="5" t="s">
        <v>12</v>
      </c>
      <c r="D24" s="5">
        <v>1984</v>
      </c>
      <c r="E24" s="5"/>
      <c r="F24" s="5">
        <v>140</v>
      </c>
      <c r="G24" s="5"/>
      <c r="H24" s="5">
        <v>91</v>
      </c>
      <c r="I24" s="5"/>
      <c r="J24" s="5"/>
      <c r="K24" s="5"/>
      <c r="L24" s="5">
        <v>70</v>
      </c>
      <c r="M24" s="5"/>
      <c r="N24" s="5">
        <v>98</v>
      </c>
      <c r="O24" s="5"/>
      <c r="P24" s="5"/>
      <c r="Q24" s="5"/>
      <c r="R24" s="5"/>
      <c r="S24" s="5">
        <f>SUM(E24:R24)</f>
        <v>399</v>
      </c>
    </row>
    <row r="25" spans="1:19" x14ac:dyDescent="0.25">
      <c r="A25" s="5">
        <v>21</v>
      </c>
      <c r="B25" s="5" t="s">
        <v>166</v>
      </c>
      <c r="C25" s="5" t="s">
        <v>19</v>
      </c>
      <c r="D25" s="5">
        <v>1986</v>
      </c>
      <c r="E25" s="5"/>
      <c r="F25" s="5">
        <v>168</v>
      </c>
      <c r="G25" s="5"/>
      <c r="H25" s="5">
        <v>107</v>
      </c>
      <c r="I25" s="5"/>
      <c r="J25" s="5"/>
      <c r="K25" s="5"/>
      <c r="L25" s="5"/>
      <c r="M25" s="5"/>
      <c r="N25" s="5">
        <v>119</v>
      </c>
      <c r="O25" s="5"/>
      <c r="P25" s="5"/>
      <c r="Q25" s="5"/>
      <c r="R25" s="5"/>
      <c r="S25" s="5">
        <f>SUM(E25:R25)</f>
        <v>394</v>
      </c>
    </row>
    <row r="26" spans="1:19" x14ac:dyDescent="0.25">
      <c r="A26" s="5">
        <v>22</v>
      </c>
      <c r="B26" s="5" t="s">
        <v>75</v>
      </c>
      <c r="C26" s="5" t="s">
        <v>16</v>
      </c>
      <c r="D26" s="5">
        <v>1981</v>
      </c>
      <c r="E26" s="5"/>
      <c r="F26" s="5">
        <v>164</v>
      </c>
      <c r="G26" s="5">
        <v>186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>
        <f>SUM(E26:R26)</f>
        <v>350</v>
      </c>
    </row>
    <row r="27" spans="1:19" x14ac:dyDescent="0.25">
      <c r="A27" s="5">
        <v>23</v>
      </c>
      <c r="B27" s="5" t="s">
        <v>74</v>
      </c>
      <c r="C27" s="5" t="s">
        <v>19</v>
      </c>
      <c r="D27" s="5">
        <v>1981</v>
      </c>
      <c r="E27" s="5">
        <v>310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>
        <f>SUM(E27:R27)</f>
        <v>310</v>
      </c>
    </row>
    <row r="28" spans="1:19" x14ac:dyDescent="0.25">
      <c r="A28" s="5">
        <v>24</v>
      </c>
      <c r="B28" s="5" t="s">
        <v>245</v>
      </c>
      <c r="C28" s="5" t="s">
        <v>15</v>
      </c>
      <c r="D28" s="5">
        <v>2004</v>
      </c>
      <c r="E28" s="5"/>
      <c r="F28" s="5"/>
      <c r="G28" s="5">
        <v>142</v>
      </c>
      <c r="H28" s="5"/>
      <c r="I28" s="5"/>
      <c r="J28" s="5"/>
      <c r="K28" s="5"/>
      <c r="L28" s="5">
        <v>68</v>
      </c>
      <c r="M28" s="5"/>
      <c r="N28" s="5"/>
      <c r="O28" s="5"/>
      <c r="P28" s="5">
        <v>86</v>
      </c>
      <c r="Q28" s="5"/>
      <c r="R28" s="5"/>
      <c r="S28" s="5">
        <f>SUM(E28:R28)</f>
        <v>296</v>
      </c>
    </row>
    <row r="29" spans="1:19" x14ac:dyDescent="0.25">
      <c r="A29" s="5">
        <v>25</v>
      </c>
      <c r="B29" s="5" t="s">
        <v>132</v>
      </c>
      <c r="C29" s="5" t="s">
        <v>42</v>
      </c>
      <c r="D29" s="5">
        <v>2001</v>
      </c>
      <c r="E29" s="5"/>
      <c r="F29" s="5"/>
      <c r="G29" s="5">
        <v>214</v>
      </c>
      <c r="H29" s="5"/>
      <c r="I29" s="5">
        <v>80</v>
      </c>
      <c r="J29" s="5"/>
      <c r="K29" s="5"/>
      <c r="L29" s="5"/>
      <c r="M29" s="5"/>
      <c r="N29" s="5"/>
      <c r="O29" s="5"/>
      <c r="P29" s="5"/>
      <c r="Q29" s="5"/>
      <c r="R29" s="5"/>
      <c r="S29" s="5">
        <f>SUM(E29:R29)</f>
        <v>294</v>
      </c>
    </row>
    <row r="30" spans="1:19" x14ac:dyDescent="0.25">
      <c r="A30" s="5">
        <v>26</v>
      </c>
      <c r="B30" s="5" t="s">
        <v>100</v>
      </c>
      <c r="C30" s="5" t="s">
        <v>13</v>
      </c>
      <c r="D30" s="5">
        <v>1988</v>
      </c>
      <c r="E30" s="5"/>
      <c r="F30" s="5"/>
      <c r="G30" s="5"/>
      <c r="H30" s="5">
        <v>99</v>
      </c>
      <c r="I30" s="5"/>
      <c r="J30" s="5"/>
      <c r="K30" s="5"/>
      <c r="L30" s="5"/>
      <c r="M30" s="5"/>
      <c r="N30" s="5">
        <v>108</v>
      </c>
      <c r="O30" s="5"/>
      <c r="P30" s="5">
        <v>81</v>
      </c>
      <c r="Q30" s="5"/>
      <c r="R30" s="5"/>
      <c r="S30" s="5">
        <f>SUM(E30:R30)</f>
        <v>288</v>
      </c>
    </row>
    <row r="31" spans="1:19" x14ac:dyDescent="0.25">
      <c r="A31" s="5">
        <v>27</v>
      </c>
      <c r="B31" s="5" t="s">
        <v>234</v>
      </c>
      <c r="C31" s="5" t="s">
        <v>235</v>
      </c>
      <c r="D31" s="5">
        <v>1992</v>
      </c>
      <c r="E31" s="5"/>
      <c r="F31" s="5"/>
      <c r="G31" s="5">
        <v>204</v>
      </c>
      <c r="H31" s="5"/>
      <c r="I31" s="5"/>
      <c r="J31" s="5"/>
      <c r="K31" s="5">
        <v>79</v>
      </c>
      <c r="L31" s="5"/>
      <c r="M31" s="5"/>
      <c r="N31" s="5"/>
      <c r="O31" s="5"/>
      <c r="P31" s="5"/>
      <c r="Q31" s="5"/>
      <c r="R31" s="5"/>
      <c r="S31" s="5">
        <f>SUM(E31:R31)</f>
        <v>283</v>
      </c>
    </row>
    <row r="32" spans="1:19" x14ac:dyDescent="0.25">
      <c r="A32" s="5">
        <v>28</v>
      </c>
      <c r="B32" s="5" t="s">
        <v>457</v>
      </c>
      <c r="C32" s="5" t="s">
        <v>48</v>
      </c>
      <c r="D32" s="5">
        <v>1980</v>
      </c>
      <c r="E32" s="5"/>
      <c r="F32" s="5"/>
      <c r="G32" s="5"/>
      <c r="H32" s="5"/>
      <c r="I32" s="5"/>
      <c r="J32" s="5"/>
      <c r="K32" s="5">
        <v>73</v>
      </c>
      <c r="L32" s="5"/>
      <c r="M32" s="5"/>
      <c r="N32" s="5">
        <v>116</v>
      </c>
      <c r="O32" s="5"/>
      <c r="P32" s="5">
        <v>94</v>
      </c>
      <c r="Q32" s="5"/>
      <c r="R32" s="5"/>
      <c r="S32" s="5">
        <f>SUM(E32:R32)</f>
        <v>283</v>
      </c>
    </row>
    <row r="33" spans="1:19" x14ac:dyDescent="0.25">
      <c r="A33" s="5">
        <v>29</v>
      </c>
      <c r="B33" s="5" t="s">
        <v>227</v>
      </c>
      <c r="C33" s="5" t="s">
        <v>80</v>
      </c>
      <c r="D33" s="5">
        <v>1981</v>
      </c>
      <c r="E33" s="5"/>
      <c r="F33" s="5">
        <v>166</v>
      </c>
      <c r="G33" s="5"/>
      <c r="H33" s="5">
        <v>109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>
        <f>SUM(E33:R33)</f>
        <v>275</v>
      </c>
    </row>
    <row r="34" spans="1:19" x14ac:dyDescent="0.25">
      <c r="A34" s="5">
        <v>30</v>
      </c>
      <c r="B34" s="5" t="s">
        <v>431</v>
      </c>
      <c r="C34" s="5" t="s">
        <v>136</v>
      </c>
      <c r="D34" s="5">
        <v>2003</v>
      </c>
      <c r="E34" s="5"/>
      <c r="F34" s="5"/>
      <c r="G34" s="5"/>
      <c r="H34" s="5"/>
      <c r="I34" s="5"/>
      <c r="J34" s="5">
        <v>68</v>
      </c>
      <c r="K34" s="5"/>
      <c r="L34" s="5">
        <v>81</v>
      </c>
      <c r="M34" s="5"/>
      <c r="N34" s="5">
        <v>120</v>
      </c>
      <c r="O34" s="5"/>
      <c r="P34" s="5"/>
      <c r="Q34" s="5"/>
      <c r="R34" s="5"/>
      <c r="S34" s="5">
        <f>SUM(E34:R34)</f>
        <v>269</v>
      </c>
    </row>
    <row r="35" spans="1:19" x14ac:dyDescent="0.25">
      <c r="A35" s="5">
        <v>31</v>
      </c>
      <c r="B35" s="5" t="s">
        <v>229</v>
      </c>
      <c r="C35" s="5" t="s">
        <v>45</v>
      </c>
      <c r="D35" s="5">
        <v>1983</v>
      </c>
      <c r="E35" s="5">
        <v>260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>SUM(E35:R35)</f>
        <v>260</v>
      </c>
    </row>
    <row r="36" spans="1:19" x14ac:dyDescent="0.25">
      <c r="A36" s="5">
        <v>32</v>
      </c>
      <c r="B36" s="5" t="s">
        <v>207</v>
      </c>
      <c r="C36" s="5" t="s">
        <v>45</v>
      </c>
      <c r="D36" s="5">
        <v>1984</v>
      </c>
      <c r="E36" s="5"/>
      <c r="F36" s="5"/>
      <c r="G36" s="5"/>
      <c r="H36" s="5">
        <v>72</v>
      </c>
      <c r="I36" s="5">
        <v>53</v>
      </c>
      <c r="J36" s="5"/>
      <c r="K36" s="5"/>
      <c r="L36" s="5">
        <v>45</v>
      </c>
      <c r="M36" s="5"/>
      <c r="N36" s="5">
        <v>76</v>
      </c>
      <c r="O36" s="5"/>
      <c r="P36" s="5"/>
      <c r="Q36" s="5"/>
      <c r="R36" s="5"/>
      <c r="S36" s="5">
        <f>SUM(E36:R36)</f>
        <v>246</v>
      </c>
    </row>
    <row r="37" spans="1:19" x14ac:dyDescent="0.25">
      <c r="A37" s="5">
        <v>33</v>
      </c>
      <c r="B37" s="5" t="s">
        <v>246</v>
      </c>
      <c r="C37" s="5" t="s">
        <v>42</v>
      </c>
      <c r="D37" s="5">
        <v>1986</v>
      </c>
      <c r="E37" s="5"/>
      <c r="F37" s="5">
        <v>120</v>
      </c>
      <c r="G37" s="5"/>
      <c r="H37" s="5"/>
      <c r="I37" s="5"/>
      <c r="J37" s="5"/>
      <c r="K37" s="5"/>
      <c r="L37" s="5"/>
      <c r="M37" s="5"/>
      <c r="N37" s="5">
        <v>103</v>
      </c>
      <c r="O37" s="5"/>
      <c r="P37" s="5"/>
      <c r="Q37" s="5"/>
      <c r="R37" s="5"/>
      <c r="S37" s="5">
        <f>SUM(E37:R37)</f>
        <v>223</v>
      </c>
    </row>
    <row r="38" spans="1:19" x14ac:dyDescent="0.25">
      <c r="A38" s="5">
        <v>34</v>
      </c>
      <c r="B38" s="5" t="s">
        <v>230</v>
      </c>
      <c r="C38" s="5" t="s">
        <v>136</v>
      </c>
      <c r="D38" s="5">
        <v>1996</v>
      </c>
      <c r="E38" s="5"/>
      <c r="F38" s="5"/>
      <c r="G38" s="5">
        <v>218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>
        <f>SUM(E38:R38)</f>
        <v>218</v>
      </c>
    </row>
    <row r="39" spans="1:19" x14ac:dyDescent="0.25">
      <c r="A39" s="5">
        <v>35</v>
      </c>
      <c r="B39" s="5" t="s">
        <v>231</v>
      </c>
      <c r="C39" s="5" t="s">
        <v>232</v>
      </c>
      <c r="D39" s="5">
        <v>1982</v>
      </c>
      <c r="E39" s="5">
        <v>215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>
        <f>SUM(E39:R39)</f>
        <v>215</v>
      </c>
    </row>
    <row r="40" spans="1:19" x14ac:dyDescent="0.25">
      <c r="A40" s="5">
        <v>36</v>
      </c>
      <c r="B40" s="5" t="s">
        <v>243</v>
      </c>
      <c r="C40" s="5" t="s">
        <v>16</v>
      </c>
      <c r="D40" s="5">
        <v>1983</v>
      </c>
      <c r="E40" s="5"/>
      <c r="F40" s="5"/>
      <c r="G40" s="5">
        <v>156</v>
      </c>
      <c r="H40" s="5"/>
      <c r="I40" s="5"/>
      <c r="J40" s="5">
        <v>57</v>
      </c>
      <c r="K40" s="5"/>
      <c r="L40" s="5"/>
      <c r="M40" s="5"/>
      <c r="N40" s="5"/>
      <c r="O40" s="5"/>
      <c r="P40" s="5"/>
      <c r="Q40" s="5"/>
      <c r="R40" s="5"/>
      <c r="S40" s="5">
        <f>SUM(E40:R40)</f>
        <v>213</v>
      </c>
    </row>
    <row r="41" spans="1:19" x14ac:dyDescent="0.25">
      <c r="A41" s="5">
        <v>37</v>
      </c>
      <c r="B41" s="5" t="s">
        <v>233</v>
      </c>
      <c r="C41" s="5" t="s">
        <v>13</v>
      </c>
      <c r="D41" s="5">
        <v>1982</v>
      </c>
      <c r="E41" s="5">
        <v>210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>
        <f>SUM(E41:R41)</f>
        <v>210</v>
      </c>
    </row>
    <row r="42" spans="1:19" x14ac:dyDescent="0.25">
      <c r="A42" s="5">
        <v>38</v>
      </c>
      <c r="B42" s="5" t="s">
        <v>454</v>
      </c>
      <c r="C42" s="5" t="s">
        <v>232</v>
      </c>
      <c r="D42" s="5">
        <v>1980</v>
      </c>
      <c r="E42" s="5"/>
      <c r="F42" s="5"/>
      <c r="G42" s="5"/>
      <c r="H42" s="5"/>
      <c r="I42" s="5"/>
      <c r="J42" s="5"/>
      <c r="K42" s="5"/>
      <c r="L42" s="5">
        <v>76</v>
      </c>
      <c r="M42" s="5"/>
      <c r="N42" s="5"/>
      <c r="O42" s="5">
        <v>42</v>
      </c>
      <c r="P42" s="5">
        <v>87</v>
      </c>
      <c r="Q42" s="5"/>
      <c r="R42" s="5"/>
      <c r="S42" s="5">
        <f>SUM(E42:R42)</f>
        <v>205</v>
      </c>
    </row>
    <row r="43" spans="1:19" x14ac:dyDescent="0.25">
      <c r="A43" s="5">
        <v>39</v>
      </c>
      <c r="B43" s="5" t="s">
        <v>236</v>
      </c>
      <c r="C43" s="5" t="s">
        <v>165</v>
      </c>
      <c r="D43" s="5">
        <v>1986</v>
      </c>
      <c r="E43" s="5">
        <v>200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>
        <f>SUM(E43:R43)</f>
        <v>200</v>
      </c>
    </row>
    <row r="44" spans="1:19" x14ac:dyDescent="0.25">
      <c r="A44" s="5">
        <v>40</v>
      </c>
      <c r="B44" s="5" t="s">
        <v>138</v>
      </c>
      <c r="C44" s="5" t="s">
        <v>78</v>
      </c>
      <c r="D44" s="5">
        <v>1982</v>
      </c>
      <c r="E44" s="5"/>
      <c r="F44" s="5"/>
      <c r="G44" s="5"/>
      <c r="H44" s="5">
        <v>103</v>
      </c>
      <c r="I44" s="5"/>
      <c r="J44" s="5"/>
      <c r="K44" s="5"/>
      <c r="L44" s="5"/>
      <c r="M44" s="5"/>
      <c r="N44" s="5"/>
      <c r="O44" s="5"/>
      <c r="P44" s="5">
        <v>97</v>
      </c>
      <c r="Q44" s="5"/>
      <c r="R44" s="5"/>
      <c r="S44" s="5">
        <f>SUM(E44:R44)</f>
        <v>200</v>
      </c>
    </row>
    <row r="45" spans="1:19" x14ac:dyDescent="0.25">
      <c r="A45" s="5">
        <v>41</v>
      </c>
      <c r="B45" s="5" t="s">
        <v>237</v>
      </c>
      <c r="C45" s="5" t="s">
        <v>20</v>
      </c>
      <c r="D45" s="5">
        <v>1997</v>
      </c>
      <c r="E45" s="5">
        <v>185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>
        <f>SUM(E45:R45)</f>
        <v>185</v>
      </c>
    </row>
    <row r="46" spans="1:19" x14ac:dyDescent="0.25">
      <c r="A46" s="5">
        <v>42</v>
      </c>
      <c r="B46" s="5" t="s">
        <v>238</v>
      </c>
      <c r="C46" s="5" t="s">
        <v>20</v>
      </c>
      <c r="D46" s="5">
        <v>1991</v>
      </c>
      <c r="E46" s="5"/>
      <c r="F46" s="5">
        <v>180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>
        <f>SUM(E46:R46)</f>
        <v>180</v>
      </c>
    </row>
    <row r="47" spans="1:19" x14ac:dyDescent="0.25">
      <c r="A47" s="5">
        <v>43</v>
      </c>
      <c r="B47" s="5" t="s">
        <v>453</v>
      </c>
      <c r="C47" s="5" t="s">
        <v>26</v>
      </c>
      <c r="D47" s="5">
        <v>1986</v>
      </c>
      <c r="E47" s="5"/>
      <c r="F47" s="5"/>
      <c r="G47" s="5"/>
      <c r="H47" s="5"/>
      <c r="I47" s="5"/>
      <c r="J47" s="5"/>
      <c r="K47" s="5"/>
      <c r="L47" s="5">
        <v>77</v>
      </c>
      <c r="M47" s="5"/>
      <c r="N47" s="5"/>
      <c r="O47" s="5"/>
      <c r="P47" s="5">
        <v>96</v>
      </c>
      <c r="Q47" s="5"/>
      <c r="R47" s="5"/>
      <c r="S47" s="5">
        <f>SUM(E47:R47)</f>
        <v>173</v>
      </c>
    </row>
    <row r="48" spans="1:19" x14ac:dyDescent="0.25">
      <c r="A48" s="5">
        <v>44</v>
      </c>
      <c r="B48" s="5" t="s">
        <v>239</v>
      </c>
      <c r="C48" s="5" t="s">
        <v>51</v>
      </c>
      <c r="D48" s="5">
        <v>1990</v>
      </c>
      <c r="E48" s="5"/>
      <c r="F48" s="5">
        <v>172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>
        <f>SUM(E48:R48)</f>
        <v>172</v>
      </c>
    </row>
    <row r="49" spans="1:19" x14ac:dyDescent="0.25">
      <c r="A49" s="5">
        <v>45</v>
      </c>
      <c r="B49" s="5" t="s">
        <v>432</v>
      </c>
      <c r="C49" s="5" t="s">
        <v>21</v>
      </c>
      <c r="D49" s="5">
        <v>2000</v>
      </c>
      <c r="E49" s="5"/>
      <c r="F49" s="5"/>
      <c r="G49" s="5"/>
      <c r="H49" s="5"/>
      <c r="I49" s="5"/>
      <c r="J49" s="5">
        <v>63</v>
      </c>
      <c r="K49" s="5"/>
      <c r="L49" s="5"/>
      <c r="M49" s="5">
        <v>100</v>
      </c>
      <c r="N49" s="5"/>
      <c r="O49" s="5"/>
      <c r="P49" s="5"/>
      <c r="Q49" s="5"/>
      <c r="R49" s="5"/>
      <c r="S49" s="5">
        <f>SUM(E49:R49)</f>
        <v>163</v>
      </c>
    </row>
    <row r="50" spans="1:19" x14ac:dyDescent="0.25">
      <c r="A50" s="5">
        <v>46</v>
      </c>
      <c r="B50" s="5" t="s">
        <v>240</v>
      </c>
      <c r="C50" s="5" t="s">
        <v>42</v>
      </c>
      <c r="D50" s="5">
        <v>1983</v>
      </c>
      <c r="E50" s="5">
        <v>160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f>SUM(E50:R50)</f>
        <v>160</v>
      </c>
    </row>
    <row r="51" spans="1:19" x14ac:dyDescent="0.25">
      <c r="A51" s="5">
        <v>47</v>
      </c>
      <c r="B51" s="5" t="s">
        <v>241</v>
      </c>
      <c r="C51" s="5" t="s">
        <v>131</v>
      </c>
      <c r="D51" s="5">
        <v>1987</v>
      </c>
      <c r="E51" s="5"/>
      <c r="F51" s="5"/>
      <c r="G51" s="5">
        <v>158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>
        <f>SUM(E51:R51)</f>
        <v>158</v>
      </c>
    </row>
    <row r="52" spans="1:19" x14ac:dyDescent="0.25">
      <c r="A52" s="5">
        <v>48</v>
      </c>
      <c r="B52" s="5" t="s">
        <v>459</v>
      </c>
      <c r="C52" s="5" t="s">
        <v>42</v>
      </c>
      <c r="D52" s="5">
        <v>2003</v>
      </c>
      <c r="E52" s="5"/>
      <c r="F52" s="5"/>
      <c r="G52" s="5"/>
      <c r="H52" s="5"/>
      <c r="I52" s="5"/>
      <c r="J52" s="5"/>
      <c r="K52" s="5">
        <v>69</v>
      </c>
      <c r="L52" s="5"/>
      <c r="M52" s="5"/>
      <c r="N52" s="5">
        <v>88</v>
      </c>
      <c r="O52" s="5"/>
      <c r="P52" s="5"/>
      <c r="Q52" s="5"/>
      <c r="R52" s="5"/>
      <c r="S52" s="5">
        <f>SUM(E52:R52)</f>
        <v>157</v>
      </c>
    </row>
    <row r="53" spans="1:19" x14ac:dyDescent="0.25">
      <c r="A53" s="5">
        <v>49</v>
      </c>
      <c r="B53" s="5" t="s">
        <v>242</v>
      </c>
      <c r="C53" s="5" t="s">
        <v>32</v>
      </c>
      <c r="D53" s="5">
        <v>1980</v>
      </c>
      <c r="E53" s="5"/>
      <c r="F53" s="5">
        <v>156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>
        <f>SUM(E53:R53)</f>
        <v>156</v>
      </c>
    </row>
    <row r="54" spans="1:19" x14ac:dyDescent="0.25">
      <c r="A54" s="5">
        <v>50</v>
      </c>
      <c r="B54" s="5" t="s">
        <v>169</v>
      </c>
      <c r="C54" s="5" t="s">
        <v>52</v>
      </c>
      <c r="D54" s="5">
        <v>1986</v>
      </c>
      <c r="E54" s="5"/>
      <c r="F54" s="5">
        <v>146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>
        <f>SUM(E54:R54)</f>
        <v>146</v>
      </c>
    </row>
    <row r="55" spans="1:19" x14ac:dyDescent="0.25">
      <c r="A55" s="5">
        <v>51</v>
      </c>
      <c r="B55" s="5" t="s">
        <v>244</v>
      </c>
      <c r="C55" s="5" t="s">
        <v>15</v>
      </c>
      <c r="D55" s="5">
        <v>1984</v>
      </c>
      <c r="E55" s="5"/>
      <c r="F55" s="5">
        <v>144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>
        <f>SUM(E55:R55)</f>
        <v>144</v>
      </c>
    </row>
    <row r="56" spans="1:19" x14ac:dyDescent="0.25">
      <c r="A56" s="5">
        <v>52</v>
      </c>
      <c r="B56" s="5" t="s">
        <v>541</v>
      </c>
      <c r="C56" s="5" t="s">
        <v>542</v>
      </c>
      <c r="D56" s="5">
        <v>2002</v>
      </c>
      <c r="E56" s="5"/>
      <c r="F56" s="5"/>
      <c r="G56" s="5"/>
      <c r="H56" s="5"/>
      <c r="I56" s="5"/>
      <c r="J56" s="5"/>
      <c r="K56" s="5"/>
      <c r="L56" s="5"/>
      <c r="M56" s="5">
        <v>144</v>
      </c>
      <c r="N56" s="5"/>
      <c r="O56" s="5"/>
      <c r="P56" s="5"/>
      <c r="Q56" s="5"/>
      <c r="R56" s="5"/>
      <c r="S56" s="5">
        <f>SUM(E56:R56)</f>
        <v>144</v>
      </c>
    </row>
    <row r="57" spans="1:19" x14ac:dyDescent="0.25">
      <c r="A57" s="5">
        <v>53</v>
      </c>
      <c r="B57" s="5" t="s">
        <v>388</v>
      </c>
      <c r="C57" s="5" t="s">
        <v>10</v>
      </c>
      <c r="D57" s="5">
        <v>1988</v>
      </c>
      <c r="E57" s="5"/>
      <c r="F57" s="5"/>
      <c r="G57" s="5"/>
      <c r="H57" s="5"/>
      <c r="I57" s="5">
        <v>67</v>
      </c>
      <c r="J57" s="5">
        <v>67</v>
      </c>
      <c r="K57" s="5"/>
      <c r="L57" s="5"/>
      <c r="M57" s="5"/>
      <c r="N57" s="5"/>
      <c r="O57" s="5"/>
      <c r="P57" s="5"/>
      <c r="Q57" s="5"/>
      <c r="R57" s="5"/>
      <c r="S57" s="5">
        <f>SUM(E57:R57)</f>
        <v>134</v>
      </c>
    </row>
    <row r="58" spans="1:19" x14ac:dyDescent="0.25">
      <c r="A58" s="5">
        <v>54</v>
      </c>
      <c r="B58" s="5" t="s">
        <v>104</v>
      </c>
      <c r="C58" s="5" t="s">
        <v>105</v>
      </c>
      <c r="D58" s="5">
        <v>1987</v>
      </c>
      <c r="E58" s="5">
        <v>130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>
        <f>SUM(E58:R58)</f>
        <v>130</v>
      </c>
    </row>
    <row r="59" spans="1:19" x14ac:dyDescent="0.25">
      <c r="A59" s="5">
        <v>55</v>
      </c>
      <c r="B59" s="5" t="s">
        <v>543</v>
      </c>
      <c r="C59" s="5" t="s">
        <v>42</v>
      </c>
      <c r="D59" s="5">
        <v>1989</v>
      </c>
      <c r="E59" s="5"/>
      <c r="F59" s="5"/>
      <c r="G59" s="5"/>
      <c r="H59" s="5"/>
      <c r="I59" s="5"/>
      <c r="J59" s="5"/>
      <c r="K59" s="5"/>
      <c r="L59" s="5"/>
      <c r="M59" s="5"/>
      <c r="N59" s="5">
        <v>127</v>
      </c>
      <c r="O59" s="5"/>
      <c r="P59" s="5"/>
      <c r="Q59" s="5"/>
      <c r="R59" s="5"/>
      <c r="S59" s="5">
        <f>SUM(E59:R59)</f>
        <v>127</v>
      </c>
    </row>
    <row r="60" spans="1:19" x14ac:dyDescent="0.25">
      <c r="A60" s="5">
        <v>56</v>
      </c>
      <c r="B60" s="5" t="s">
        <v>544</v>
      </c>
      <c r="C60" s="5" t="s">
        <v>48</v>
      </c>
      <c r="D60" s="5">
        <v>1994</v>
      </c>
      <c r="E60" s="5"/>
      <c r="F60" s="5"/>
      <c r="G60" s="5"/>
      <c r="H60" s="5"/>
      <c r="I60" s="5"/>
      <c r="J60" s="5"/>
      <c r="K60" s="5"/>
      <c r="L60" s="5"/>
      <c r="M60" s="5"/>
      <c r="N60" s="5">
        <v>124</v>
      </c>
      <c r="O60" s="5"/>
      <c r="P60" s="5"/>
      <c r="Q60" s="5"/>
      <c r="R60" s="5"/>
      <c r="S60" s="5">
        <f>SUM(E60:R60)</f>
        <v>124</v>
      </c>
    </row>
    <row r="61" spans="1:19" x14ac:dyDescent="0.25">
      <c r="A61" s="5">
        <v>57</v>
      </c>
      <c r="B61" s="5" t="s">
        <v>433</v>
      </c>
      <c r="C61" s="5" t="s">
        <v>13</v>
      </c>
      <c r="D61" s="5">
        <v>1981</v>
      </c>
      <c r="E61" s="5"/>
      <c r="F61" s="5"/>
      <c r="G61" s="5"/>
      <c r="H61" s="5"/>
      <c r="I61" s="5"/>
      <c r="J61" s="5">
        <v>60</v>
      </c>
      <c r="K61" s="5"/>
      <c r="L61" s="5">
        <v>63</v>
      </c>
      <c r="M61" s="5"/>
      <c r="N61" s="5"/>
      <c r="O61" s="5"/>
      <c r="P61" s="5"/>
      <c r="Q61" s="5"/>
      <c r="R61" s="5"/>
      <c r="S61" s="5">
        <f>SUM(E61:R61)</f>
        <v>123</v>
      </c>
    </row>
    <row r="62" spans="1:19" x14ac:dyDescent="0.25">
      <c r="A62" s="5">
        <v>58</v>
      </c>
      <c r="B62" s="5" t="s">
        <v>545</v>
      </c>
      <c r="C62" s="5" t="s">
        <v>21</v>
      </c>
      <c r="D62" s="5">
        <v>1985</v>
      </c>
      <c r="E62" s="5"/>
      <c r="F62" s="5"/>
      <c r="G62" s="5"/>
      <c r="H62" s="5"/>
      <c r="I62" s="5"/>
      <c r="J62" s="5"/>
      <c r="K62" s="5"/>
      <c r="L62" s="5"/>
      <c r="M62" s="5"/>
      <c r="N62" s="5">
        <v>122</v>
      </c>
      <c r="O62" s="5"/>
      <c r="P62" s="5"/>
      <c r="Q62" s="5"/>
      <c r="R62" s="5"/>
      <c r="S62" s="5">
        <f>SUM(E62:R62)</f>
        <v>122</v>
      </c>
    </row>
    <row r="63" spans="1:19" x14ac:dyDescent="0.25">
      <c r="A63" s="5">
        <v>59</v>
      </c>
      <c r="B63" s="5" t="s">
        <v>247</v>
      </c>
      <c r="C63" s="5" t="s">
        <v>48</v>
      </c>
      <c r="D63" s="5">
        <v>1981</v>
      </c>
      <c r="E63" s="5"/>
      <c r="F63" s="5">
        <v>118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>
        <f>SUM(E63:R63)</f>
        <v>118</v>
      </c>
    </row>
    <row r="64" spans="1:19" x14ac:dyDescent="0.25">
      <c r="A64" s="5">
        <v>60</v>
      </c>
      <c r="B64" s="5" t="s">
        <v>130</v>
      </c>
      <c r="C64" s="5" t="s">
        <v>546</v>
      </c>
      <c r="D64" s="5">
        <v>2004</v>
      </c>
      <c r="E64" s="5"/>
      <c r="F64" s="5"/>
      <c r="G64" s="5"/>
      <c r="H64" s="5"/>
      <c r="I64" s="5"/>
      <c r="J64" s="5"/>
      <c r="K64" s="5"/>
      <c r="L64" s="5"/>
      <c r="M64" s="5"/>
      <c r="N64" s="5">
        <v>118</v>
      </c>
      <c r="O64" s="5"/>
      <c r="P64" s="5"/>
      <c r="Q64" s="5"/>
      <c r="R64" s="5"/>
      <c r="S64" s="5">
        <f>SUM(E64:R64)</f>
        <v>118</v>
      </c>
    </row>
    <row r="65" spans="1:19" x14ac:dyDescent="0.25">
      <c r="A65" s="5">
        <v>61</v>
      </c>
      <c r="B65" s="5" t="s">
        <v>164</v>
      </c>
      <c r="C65" s="5" t="s">
        <v>12</v>
      </c>
      <c r="D65" s="5">
        <v>1990</v>
      </c>
      <c r="E65" s="5"/>
      <c r="F65" s="5"/>
      <c r="G65" s="5"/>
      <c r="H65" s="5">
        <v>117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>
        <f>SUM(E65:R65)</f>
        <v>117</v>
      </c>
    </row>
    <row r="66" spans="1:19" x14ac:dyDescent="0.25">
      <c r="A66" s="5">
        <v>62</v>
      </c>
      <c r="B66" s="5" t="s">
        <v>248</v>
      </c>
      <c r="C66" s="5" t="s">
        <v>249</v>
      </c>
      <c r="D66" s="5">
        <v>1991</v>
      </c>
      <c r="E66" s="5"/>
      <c r="F66" s="5">
        <v>116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>
        <f>SUM(E66:R66)</f>
        <v>116</v>
      </c>
    </row>
    <row r="67" spans="1:19" x14ac:dyDescent="0.25">
      <c r="A67" s="5">
        <v>63</v>
      </c>
      <c r="B67" s="5" t="s">
        <v>547</v>
      </c>
      <c r="C67" s="5" t="s">
        <v>30</v>
      </c>
      <c r="D67" s="5">
        <v>1987</v>
      </c>
      <c r="E67" s="5"/>
      <c r="F67" s="5"/>
      <c r="G67" s="5"/>
      <c r="H67" s="5"/>
      <c r="I67" s="5"/>
      <c r="J67" s="5"/>
      <c r="K67" s="5"/>
      <c r="L67" s="5"/>
      <c r="M67" s="5"/>
      <c r="N67" s="5">
        <v>114</v>
      </c>
      <c r="O67" s="5"/>
      <c r="P67" s="5"/>
      <c r="Q67" s="5"/>
      <c r="R67" s="5"/>
      <c r="S67" s="5">
        <f>SUM(E67:R67)</f>
        <v>114</v>
      </c>
    </row>
    <row r="68" spans="1:19" x14ac:dyDescent="0.25">
      <c r="A68" s="5">
        <v>64</v>
      </c>
      <c r="B68" s="5" t="s">
        <v>250</v>
      </c>
      <c r="C68" s="5" t="s">
        <v>13</v>
      </c>
      <c r="D68" s="5">
        <v>1982</v>
      </c>
      <c r="E68" s="5"/>
      <c r="F68" s="5">
        <v>112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>
        <f>SUM(E68:R68)</f>
        <v>112</v>
      </c>
    </row>
    <row r="69" spans="1:19" x14ac:dyDescent="0.25">
      <c r="A69" s="5">
        <v>65</v>
      </c>
      <c r="B69" s="5" t="s">
        <v>432</v>
      </c>
      <c r="C69" s="5" t="s">
        <v>21</v>
      </c>
      <c r="D69" s="5">
        <v>2002</v>
      </c>
      <c r="E69" s="5"/>
      <c r="F69" s="5"/>
      <c r="G69" s="5"/>
      <c r="H69" s="5"/>
      <c r="I69" s="5"/>
      <c r="J69" s="5"/>
      <c r="K69" s="5"/>
      <c r="L69" s="5"/>
      <c r="M69" s="5"/>
      <c r="N69" s="5">
        <v>107</v>
      </c>
      <c r="O69" s="5"/>
      <c r="P69" s="5"/>
      <c r="Q69" s="5"/>
      <c r="R69" s="5"/>
      <c r="S69" s="5">
        <f>SUM(E69:R69)</f>
        <v>107</v>
      </c>
    </row>
    <row r="70" spans="1:19" x14ac:dyDescent="0.25">
      <c r="A70" s="5">
        <v>66</v>
      </c>
      <c r="B70" s="5" t="s">
        <v>251</v>
      </c>
      <c r="C70" s="5" t="s">
        <v>12</v>
      </c>
      <c r="D70" s="5">
        <v>1981</v>
      </c>
      <c r="E70" s="5"/>
      <c r="F70" s="5"/>
      <c r="G70" s="5">
        <v>68</v>
      </c>
      <c r="H70" s="5">
        <v>37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>
        <f>SUM(E70:R70)</f>
        <v>105</v>
      </c>
    </row>
    <row r="71" spans="1:19" x14ac:dyDescent="0.25">
      <c r="A71" s="5">
        <v>67</v>
      </c>
      <c r="B71" s="5" t="s">
        <v>548</v>
      </c>
      <c r="C71" s="5" t="s">
        <v>13</v>
      </c>
      <c r="D71" s="5">
        <v>1994</v>
      </c>
      <c r="E71" s="5"/>
      <c r="F71" s="5"/>
      <c r="G71" s="5"/>
      <c r="H71" s="5"/>
      <c r="I71" s="5"/>
      <c r="J71" s="5"/>
      <c r="K71" s="5"/>
      <c r="L71" s="5"/>
      <c r="M71" s="5"/>
      <c r="N71" s="5">
        <v>105</v>
      </c>
      <c r="O71" s="5"/>
      <c r="P71" s="5"/>
      <c r="Q71" s="5"/>
      <c r="R71" s="5"/>
      <c r="S71" s="5">
        <f>SUM(E71:R71)</f>
        <v>105</v>
      </c>
    </row>
    <row r="72" spans="1:19" x14ac:dyDescent="0.25">
      <c r="A72" s="5">
        <v>68</v>
      </c>
      <c r="B72" s="5" t="s">
        <v>168</v>
      </c>
      <c r="C72" s="5" t="s">
        <v>48</v>
      </c>
      <c r="D72" s="5">
        <v>1994</v>
      </c>
      <c r="E72" s="5"/>
      <c r="F72" s="5"/>
      <c r="G72" s="5"/>
      <c r="H72" s="5">
        <v>102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>
        <f>SUM(E72:R72)</f>
        <v>102</v>
      </c>
    </row>
    <row r="73" spans="1:19" x14ac:dyDescent="0.25">
      <c r="A73" s="5">
        <v>69</v>
      </c>
      <c r="B73" s="5" t="s">
        <v>638</v>
      </c>
      <c r="C73" s="5" t="s">
        <v>42</v>
      </c>
      <c r="D73" s="5">
        <v>2001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>
        <v>102</v>
      </c>
      <c r="Q73" s="5"/>
      <c r="R73" s="5"/>
      <c r="S73" s="5">
        <f>SUM(E73:R73)</f>
        <v>102</v>
      </c>
    </row>
    <row r="74" spans="1:19" x14ac:dyDescent="0.25">
      <c r="A74" s="5">
        <v>70</v>
      </c>
      <c r="B74" s="5" t="s">
        <v>639</v>
      </c>
      <c r="C74" s="5" t="s">
        <v>10</v>
      </c>
      <c r="D74" s="5">
        <v>1984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>
        <v>98</v>
      </c>
      <c r="Q74" s="5"/>
      <c r="R74" s="5"/>
      <c r="S74" s="5">
        <f>SUM(E74:R74)</f>
        <v>98</v>
      </c>
    </row>
    <row r="75" spans="1:19" x14ac:dyDescent="0.25">
      <c r="A75" s="5">
        <v>71</v>
      </c>
      <c r="B75" s="5" t="s">
        <v>549</v>
      </c>
      <c r="C75" s="5" t="s">
        <v>249</v>
      </c>
      <c r="D75" s="5">
        <v>1989</v>
      </c>
      <c r="E75" s="5"/>
      <c r="F75" s="5"/>
      <c r="G75" s="5"/>
      <c r="H75" s="5"/>
      <c r="I75" s="5"/>
      <c r="J75" s="5"/>
      <c r="K75" s="5"/>
      <c r="L75" s="5"/>
      <c r="M75" s="5"/>
      <c r="N75" s="5">
        <v>97</v>
      </c>
      <c r="O75" s="5"/>
      <c r="P75" s="5"/>
      <c r="Q75" s="5"/>
      <c r="R75" s="5"/>
      <c r="S75" s="5">
        <f>SUM(E75:R75)</f>
        <v>97</v>
      </c>
    </row>
    <row r="76" spans="1:19" x14ac:dyDescent="0.25">
      <c r="A76" s="5">
        <v>72</v>
      </c>
      <c r="B76" s="5" t="s">
        <v>640</v>
      </c>
      <c r="C76" s="5" t="s">
        <v>42</v>
      </c>
      <c r="D76" s="5">
        <v>1985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>
        <v>95</v>
      </c>
      <c r="Q76" s="5"/>
      <c r="R76" s="5"/>
      <c r="S76" s="5">
        <f>SUM(E76:R76)</f>
        <v>95</v>
      </c>
    </row>
    <row r="77" spans="1:19" x14ac:dyDescent="0.25">
      <c r="A77" s="5">
        <v>73</v>
      </c>
      <c r="B77" s="5" t="s">
        <v>252</v>
      </c>
      <c r="C77" s="5" t="s">
        <v>17</v>
      </c>
      <c r="D77" s="5">
        <v>1983</v>
      </c>
      <c r="E77" s="5"/>
      <c r="F77" s="5"/>
      <c r="G77" s="5"/>
      <c r="H77" s="5">
        <v>90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>
        <f>SUM(E77:R77)</f>
        <v>90</v>
      </c>
    </row>
    <row r="78" spans="1:19" x14ac:dyDescent="0.25">
      <c r="A78" s="5">
        <v>74</v>
      </c>
      <c r="B78" s="5" t="s">
        <v>550</v>
      </c>
      <c r="C78" s="5" t="s">
        <v>80</v>
      </c>
      <c r="D78" s="5">
        <v>1996</v>
      </c>
      <c r="E78" s="5"/>
      <c r="F78" s="5"/>
      <c r="G78" s="5"/>
      <c r="H78" s="5"/>
      <c r="I78" s="5"/>
      <c r="J78" s="5"/>
      <c r="K78" s="5"/>
      <c r="L78" s="5"/>
      <c r="M78" s="5"/>
      <c r="N78" s="5">
        <v>89</v>
      </c>
      <c r="O78" s="5"/>
      <c r="P78" s="5"/>
      <c r="Q78" s="5"/>
      <c r="R78" s="5"/>
      <c r="S78" s="5">
        <f>SUM(E78:R78)</f>
        <v>89</v>
      </c>
    </row>
    <row r="79" spans="1:19" x14ac:dyDescent="0.25">
      <c r="A79" s="5">
        <v>75</v>
      </c>
      <c r="B79" s="5" t="s">
        <v>551</v>
      </c>
      <c r="C79" s="5" t="s">
        <v>85</v>
      </c>
      <c r="D79" s="5">
        <v>1981</v>
      </c>
      <c r="E79" s="5"/>
      <c r="F79" s="5"/>
      <c r="G79" s="5"/>
      <c r="H79" s="5"/>
      <c r="I79" s="5"/>
      <c r="J79" s="5"/>
      <c r="K79" s="5"/>
      <c r="L79" s="5"/>
      <c r="M79" s="5"/>
      <c r="N79" s="5">
        <v>87</v>
      </c>
      <c r="O79" s="5"/>
      <c r="P79" s="5"/>
      <c r="Q79" s="5"/>
      <c r="R79" s="5"/>
      <c r="S79" s="5">
        <f>SUM(E79:R79)</f>
        <v>87</v>
      </c>
    </row>
    <row r="80" spans="1:19" x14ac:dyDescent="0.25">
      <c r="A80" s="5">
        <v>76</v>
      </c>
      <c r="B80" s="5" t="s">
        <v>253</v>
      </c>
      <c r="C80" s="5" t="s">
        <v>15</v>
      </c>
      <c r="D80" s="5">
        <v>1980</v>
      </c>
      <c r="E80" s="5"/>
      <c r="F80" s="5">
        <v>86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>
        <f>SUM(E80:R80)</f>
        <v>86</v>
      </c>
    </row>
    <row r="81" spans="1:19" x14ac:dyDescent="0.25">
      <c r="A81" s="5">
        <v>77</v>
      </c>
      <c r="B81" s="5" t="s">
        <v>254</v>
      </c>
      <c r="C81" s="5" t="s">
        <v>12</v>
      </c>
      <c r="D81" s="5">
        <v>1990</v>
      </c>
      <c r="E81" s="5">
        <v>85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>
        <f>SUM(E81:R81)</f>
        <v>85</v>
      </c>
    </row>
    <row r="82" spans="1:19" x14ac:dyDescent="0.25">
      <c r="A82" s="5">
        <v>78</v>
      </c>
      <c r="B82" s="5" t="s">
        <v>206</v>
      </c>
      <c r="C82" s="5" t="s">
        <v>136</v>
      </c>
      <c r="D82" s="5">
        <v>2003</v>
      </c>
      <c r="E82" s="5"/>
      <c r="F82" s="5"/>
      <c r="G82" s="5"/>
      <c r="H82" s="5">
        <v>84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>
        <f>SUM(E82:R82)</f>
        <v>84</v>
      </c>
    </row>
    <row r="83" spans="1:19" x14ac:dyDescent="0.25">
      <c r="A83" s="5">
        <v>79</v>
      </c>
      <c r="B83" s="5" t="s">
        <v>552</v>
      </c>
      <c r="C83" s="5" t="s">
        <v>232</v>
      </c>
      <c r="D83" s="5">
        <v>1982</v>
      </c>
      <c r="E83" s="5"/>
      <c r="F83" s="5"/>
      <c r="G83" s="5"/>
      <c r="H83" s="5"/>
      <c r="I83" s="5"/>
      <c r="J83" s="5"/>
      <c r="K83" s="5"/>
      <c r="L83" s="5"/>
      <c r="M83" s="5">
        <v>84</v>
      </c>
      <c r="N83" s="5"/>
      <c r="O83" s="5"/>
      <c r="P83" s="5"/>
      <c r="Q83" s="5"/>
      <c r="R83" s="5"/>
      <c r="S83" s="5">
        <f>SUM(E83:R83)</f>
        <v>84</v>
      </c>
    </row>
    <row r="84" spans="1:19" x14ac:dyDescent="0.25">
      <c r="A84" s="5">
        <v>80</v>
      </c>
      <c r="B84" s="5" t="s">
        <v>641</v>
      </c>
      <c r="C84" s="5" t="s">
        <v>19</v>
      </c>
      <c r="D84" s="5">
        <v>1985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>
        <v>84</v>
      </c>
      <c r="Q84" s="5"/>
      <c r="R84" s="5"/>
      <c r="S84" s="5">
        <f>SUM(E84:R84)</f>
        <v>84</v>
      </c>
    </row>
    <row r="85" spans="1:19" x14ac:dyDescent="0.25">
      <c r="A85" s="5">
        <v>81</v>
      </c>
      <c r="B85" s="5" t="s">
        <v>553</v>
      </c>
      <c r="C85" s="5" t="s">
        <v>17</v>
      </c>
      <c r="D85" s="5">
        <v>1993</v>
      </c>
      <c r="E85" s="5"/>
      <c r="F85" s="5"/>
      <c r="G85" s="5"/>
      <c r="H85" s="5"/>
      <c r="I85" s="5"/>
      <c r="J85" s="5"/>
      <c r="K85" s="5"/>
      <c r="L85" s="5"/>
      <c r="M85" s="5"/>
      <c r="N85" s="5">
        <v>83</v>
      </c>
      <c r="O85" s="5"/>
      <c r="P85" s="5"/>
      <c r="Q85" s="5"/>
      <c r="R85" s="5"/>
      <c r="S85" s="5">
        <f>SUM(E85:R85)</f>
        <v>83</v>
      </c>
    </row>
    <row r="86" spans="1:19" x14ac:dyDescent="0.25">
      <c r="A86" s="5">
        <v>82</v>
      </c>
      <c r="B86" s="5" t="s">
        <v>554</v>
      </c>
      <c r="C86" s="5" t="s">
        <v>555</v>
      </c>
      <c r="D86" s="5">
        <v>1990</v>
      </c>
      <c r="E86" s="5"/>
      <c r="F86" s="5"/>
      <c r="G86" s="5"/>
      <c r="H86" s="5"/>
      <c r="I86" s="5"/>
      <c r="J86" s="5"/>
      <c r="K86" s="5"/>
      <c r="L86" s="5"/>
      <c r="M86" s="5">
        <v>82</v>
      </c>
      <c r="N86" s="5"/>
      <c r="O86" s="5"/>
      <c r="P86" s="5"/>
      <c r="Q86" s="5"/>
      <c r="R86" s="5"/>
      <c r="S86" s="5">
        <f>SUM(E86:R86)</f>
        <v>82</v>
      </c>
    </row>
    <row r="87" spans="1:19" x14ac:dyDescent="0.25">
      <c r="A87" s="5">
        <v>83</v>
      </c>
      <c r="B87" s="5" t="s">
        <v>384</v>
      </c>
      <c r="C87" s="5" t="s">
        <v>45</v>
      </c>
      <c r="D87" s="5">
        <v>1982</v>
      </c>
      <c r="E87" s="5"/>
      <c r="F87" s="5"/>
      <c r="G87" s="5"/>
      <c r="H87" s="5"/>
      <c r="I87" s="5">
        <v>81</v>
      </c>
      <c r="J87" s="5"/>
      <c r="K87" s="5"/>
      <c r="L87" s="5"/>
      <c r="M87" s="5"/>
      <c r="N87" s="5"/>
      <c r="O87" s="5"/>
      <c r="P87" s="5"/>
      <c r="Q87" s="5"/>
      <c r="R87" s="5"/>
      <c r="S87" s="5">
        <f>SUM(E87:R87)</f>
        <v>81</v>
      </c>
    </row>
    <row r="88" spans="1:19" x14ac:dyDescent="0.25">
      <c r="A88" s="5">
        <v>84</v>
      </c>
      <c r="B88" s="5" t="s">
        <v>451</v>
      </c>
      <c r="C88" s="5" t="s">
        <v>452</v>
      </c>
      <c r="D88" s="5">
        <v>1993</v>
      </c>
      <c r="E88" s="5"/>
      <c r="F88" s="5"/>
      <c r="G88" s="5"/>
      <c r="H88" s="5"/>
      <c r="I88" s="5"/>
      <c r="J88" s="5"/>
      <c r="K88" s="5">
        <v>81</v>
      </c>
      <c r="L88" s="5"/>
      <c r="M88" s="5"/>
      <c r="N88" s="5"/>
      <c r="O88" s="5"/>
      <c r="P88" s="5"/>
      <c r="Q88" s="5"/>
      <c r="R88" s="5"/>
      <c r="S88" s="5">
        <f>SUM(E88:R88)</f>
        <v>81</v>
      </c>
    </row>
    <row r="89" spans="1:19" x14ac:dyDescent="0.25">
      <c r="A89" s="5">
        <v>85</v>
      </c>
      <c r="B89" s="5" t="s">
        <v>556</v>
      </c>
      <c r="C89" s="5" t="s">
        <v>45</v>
      </c>
      <c r="D89" s="5">
        <v>1987</v>
      </c>
      <c r="E89" s="5"/>
      <c r="F89" s="5"/>
      <c r="G89" s="5"/>
      <c r="H89" s="5"/>
      <c r="I89" s="5"/>
      <c r="J89" s="5"/>
      <c r="K89" s="5"/>
      <c r="L89" s="5"/>
      <c r="M89" s="5"/>
      <c r="N89" s="5">
        <v>81</v>
      </c>
      <c r="O89" s="5"/>
      <c r="P89" s="5"/>
      <c r="Q89" s="5"/>
      <c r="R89" s="5"/>
      <c r="S89" s="5">
        <f>SUM(E89:R89)</f>
        <v>81</v>
      </c>
    </row>
    <row r="90" spans="1:19" x14ac:dyDescent="0.25">
      <c r="A90" s="5">
        <v>86</v>
      </c>
      <c r="B90" s="5" t="s">
        <v>557</v>
      </c>
      <c r="C90" s="5" t="s">
        <v>17</v>
      </c>
      <c r="D90" s="5">
        <v>1982</v>
      </c>
      <c r="E90" s="5"/>
      <c r="F90" s="5"/>
      <c r="G90" s="5"/>
      <c r="H90" s="5"/>
      <c r="I90" s="5"/>
      <c r="J90" s="5"/>
      <c r="K90" s="5"/>
      <c r="L90" s="5"/>
      <c r="M90" s="5"/>
      <c r="N90" s="5">
        <v>79</v>
      </c>
      <c r="O90" s="5"/>
      <c r="P90" s="5"/>
      <c r="Q90" s="5"/>
      <c r="R90" s="5"/>
      <c r="S90" s="5">
        <f>SUM(E90:R90)</f>
        <v>79</v>
      </c>
    </row>
    <row r="91" spans="1:19" x14ac:dyDescent="0.25">
      <c r="A91" s="5">
        <v>87</v>
      </c>
      <c r="B91" s="5" t="s">
        <v>385</v>
      </c>
      <c r="C91" s="5" t="s">
        <v>10</v>
      </c>
      <c r="D91" s="5">
        <v>1982</v>
      </c>
      <c r="E91" s="5"/>
      <c r="F91" s="5"/>
      <c r="G91" s="5"/>
      <c r="H91" s="5"/>
      <c r="I91" s="5">
        <v>78</v>
      </c>
      <c r="J91" s="5"/>
      <c r="K91" s="5"/>
      <c r="L91" s="5"/>
      <c r="M91" s="5"/>
      <c r="N91" s="5"/>
      <c r="O91" s="5"/>
      <c r="P91" s="5"/>
      <c r="Q91" s="5"/>
      <c r="R91" s="5"/>
      <c r="S91" s="5">
        <f>SUM(E91:R91)</f>
        <v>78</v>
      </c>
    </row>
    <row r="92" spans="1:19" x14ac:dyDescent="0.25">
      <c r="A92" s="5">
        <v>88</v>
      </c>
      <c r="B92" s="5" t="s">
        <v>386</v>
      </c>
      <c r="C92" s="5" t="s">
        <v>136</v>
      </c>
      <c r="D92" s="5">
        <v>2000</v>
      </c>
      <c r="E92" s="5"/>
      <c r="F92" s="5"/>
      <c r="G92" s="5"/>
      <c r="H92" s="5"/>
      <c r="I92" s="5">
        <v>76</v>
      </c>
      <c r="J92" s="5"/>
      <c r="K92" s="5"/>
      <c r="L92" s="5"/>
      <c r="M92" s="5"/>
      <c r="N92" s="5"/>
      <c r="O92" s="5"/>
      <c r="P92" s="5"/>
      <c r="Q92" s="5"/>
      <c r="R92" s="5"/>
      <c r="S92" s="5">
        <f>SUM(E92:R92)</f>
        <v>76</v>
      </c>
    </row>
    <row r="93" spans="1:19" x14ac:dyDescent="0.25">
      <c r="A93" s="5">
        <v>89</v>
      </c>
      <c r="B93" s="5" t="s">
        <v>558</v>
      </c>
      <c r="C93" s="5" t="s">
        <v>15</v>
      </c>
      <c r="D93" s="5">
        <v>1983</v>
      </c>
      <c r="E93" s="5"/>
      <c r="F93" s="5"/>
      <c r="G93" s="5"/>
      <c r="H93" s="5"/>
      <c r="I93" s="5"/>
      <c r="J93" s="5"/>
      <c r="K93" s="5"/>
      <c r="L93" s="5"/>
      <c r="M93" s="5">
        <v>76</v>
      </c>
      <c r="N93" s="5"/>
      <c r="O93" s="5"/>
      <c r="P93" s="5"/>
      <c r="Q93" s="5"/>
      <c r="R93" s="5"/>
      <c r="S93" s="5">
        <f>SUM(E93:R93)</f>
        <v>76</v>
      </c>
    </row>
    <row r="94" spans="1:19" x14ac:dyDescent="0.25">
      <c r="A94" s="5">
        <v>90</v>
      </c>
      <c r="B94" s="5" t="s">
        <v>623</v>
      </c>
      <c r="C94" s="5" t="s">
        <v>19</v>
      </c>
      <c r="D94" s="5">
        <v>1997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>
        <v>76</v>
      </c>
      <c r="P94" s="5"/>
      <c r="Q94" s="5"/>
      <c r="R94" s="5"/>
      <c r="S94" s="5">
        <f>SUM(E94:R94)</f>
        <v>76</v>
      </c>
    </row>
    <row r="95" spans="1:19" x14ac:dyDescent="0.25">
      <c r="A95" s="5">
        <v>91</v>
      </c>
      <c r="B95" s="5" t="s">
        <v>455</v>
      </c>
      <c r="C95" s="5" t="s">
        <v>456</v>
      </c>
      <c r="D95" s="5">
        <v>1986</v>
      </c>
      <c r="E95" s="5"/>
      <c r="F95" s="5"/>
      <c r="G95" s="5"/>
      <c r="H95" s="5"/>
      <c r="I95" s="5"/>
      <c r="J95" s="5"/>
      <c r="K95" s="5"/>
      <c r="L95" s="5">
        <v>75</v>
      </c>
      <c r="M95" s="5"/>
      <c r="N95" s="5"/>
      <c r="O95" s="5"/>
      <c r="P95" s="5"/>
      <c r="Q95" s="5"/>
      <c r="R95" s="5"/>
      <c r="S95" s="5">
        <f>SUM(E95:R95)</f>
        <v>75</v>
      </c>
    </row>
    <row r="96" spans="1:19" x14ac:dyDescent="0.25">
      <c r="A96" s="5">
        <v>92</v>
      </c>
      <c r="B96" s="5" t="s">
        <v>559</v>
      </c>
      <c r="C96" s="5" t="s">
        <v>10</v>
      </c>
      <c r="D96" s="5">
        <v>1983</v>
      </c>
      <c r="E96" s="5"/>
      <c r="F96" s="5"/>
      <c r="G96" s="5"/>
      <c r="H96" s="5"/>
      <c r="I96" s="5"/>
      <c r="J96" s="5"/>
      <c r="K96" s="5"/>
      <c r="L96" s="5"/>
      <c r="M96" s="5"/>
      <c r="N96" s="5">
        <v>74</v>
      </c>
      <c r="O96" s="5"/>
      <c r="P96" s="5"/>
      <c r="Q96" s="5"/>
      <c r="R96" s="5"/>
      <c r="S96" s="5">
        <f>SUM(E96:R96)</f>
        <v>74</v>
      </c>
    </row>
    <row r="97" spans="1:19" x14ac:dyDescent="0.25">
      <c r="A97" s="5">
        <v>93</v>
      </c>
      <c r="B97" s="5" t="s">
        <v>178</v>
      </c>
      <c r="C97" s="5" t="s">
        <v>18</v>
      </c>
      <c r="D97" s="5">
        <v>1993</v>
      </c>
      <c r="E97" s="5"/>
      <c r="F97" s="5">
        <v>32</v>
      </c>
      <c r="G97" s="5"/>
      <c r="H97" s="5">
        <v>24</v>
      </c>
      <c r="I97" s="5"/>
      <c r="J97" s="5">
        <v>16</v>
      </c>
      <c r="K97" s="5"/>
      <c r="L97" s="5"/>
      <c r="M97" s="5"/>
      <c r="N97" s="5"/>
      <c r="O97" s="5"/>
      <c r="P97" s="5"/>
      <c r="Q97" s="5"/>
      <c r="R97" s="5"/>
      <c r="S97" s="5">
        <f>SUM(E97:R97)</f>
        <v>72</v>
      </c>
    </row>
    <row r="98" spans="1:19" x14ac:dyDescent="0.25">
      <c r="A98" s="5">
        <v>94</v>
      </c>
      <c r="B98" s="5" t="s">
        <v>560</v>
      </c>
      <c r="C98" s="5" t="s">
        <v>23</v>
      </c>
      <c r="D98" s="5">
        <v>1981</v>
      </c>
      <c r="E98" s="5"/>
      <c r="F98" s="5"/>
      <c r="G98" s="5"/>
      <c r="H98" s="5"/>
      <c r="I98" s="5"/>
      <c r="J98" s="5"/>
      <c r="K98" s="5"/>
      <c r="L98" s="5"/>
      <c r="M98" s="5">
        <v>72</v>
      </c>
      <c r="N98" s="5"/>
      <c r="O98" s="5"/>
      <c r="P98" s="5"/>
      <c r="Q98" s="5"/>
      <c r="R98" s="5"/>
      <c r="S98" s="5">
        <f>SUM(E98:R98)</f>
        <v>72</v>
      </c>
    </row>
    <row r="99" spans="1:19" x14ac:dyDescent="0.25">
      <c r="A99" s="5">
        <v>95</v>
      </c>
      <c r="B99" s="5" t="s">
        <v>266</v>
      </c>
      <c r="C99" s="5" t="s">
        <v>13</v>
      </c>
      <c r="D99" s="5">
        <v>1980</v>
      </c>
      <c r="E99" s="5"/>
      <c r="F99" s="5"/>
      <c r="G99" s="5"/>
      <c r="H99" s="5">
        <v>15</v>
      </c>
      <c r="I99" s="5">
        <v>24</v>
      </c>
      <c r="J99" s="5"/>
      <c r="K99" s="5"/>
      <c r="L99" s="5"/>
      <c r="M99" s="5"/>
      <c r="N99" s="5">
        <v>33</v>
      </c>
      <c r="O99" s="5"/>
      <c r="P99" s="5"/>
      <c r="Q99" s="5"/>
      <c r="R99" s="5"/>
      <c r="S99" s="5">
        <f>SUM(E99:R99)</f>
        <v>72</v>
      </c>
    </row>
    <row r="100" spans="1:19" x14ac:dyDescent="0.25">
      <c r="A100" s="5">
        <v>96</v>
      </c>
      <c r="B100" s="5" t="s">
        <v>430</v>
      </c>
      <c r="C100" s="5" t="s">
        <v>23</v>
      </c>
      <c r="D100" s="5">
        <v>1989</v>
      </c>
      <c r="E100" s="5"/>
      <c r="F100" s="5"/>
      <c r="G100" s="5"/>
      <c r="H100" s="5"/>
      <c r="I100" s="5"/>
      <c r="J100" s="5">
        <v>70</v>
      </c>
      <c r="K100" s="5"/>
      <c r="L100" s="5"/>
      <c r="M100" s="5"/>
      <c r="N100" s="5"/>
      <c r="O100" s="5"/>
      <c r="P100" s="5"/>
      <c r="Q100" s="5"/>
      <c r="R100" s="5"/>
      <c r="S100" s="5">
        <f>SUM(E100:R100)</f>
        <v>70</v>
      </c>
    </row>
    <row r="101" spans="1:19" x14ac:dyDescent="0.25">
      <c r="A101" s="5">
        <v>97</v>
      </c>
      <c r="B101" s="5" t="s">
        <v>458</v>
      </c>
      <c r="C101" s="5" t="s">
        <v>249</v>
      </c>
      <c r="D101" s="5">
        <v>1995</v>
      </c>
      <c r="E101" s="5"/>
      <c r="F101" s="5"/>
      <c r="G101" s="5"/>
      <c r="H101" s="5"/>
      <c r="I101" s="5"/>
      <c r="J101" s="5"/>
      <c r="K101" s="5">
        <v>70</v>
      </c>
      <c r="L101" s="5"/>
      <c r="M101" s="5"/>
      <c r="N101" s="5"/>
      <c r="O101" s="5"/>
      <c r="P101" s="5"/>
      <c r="Q101" s="5"/>
      <c r="R101" s="5"/>
      <c r="S101" s="5">
        <f>SUM(E101:R101)</f>
        <v>70</v>
      </c>
    </row>
    <row r="102" spans="1:19" x14ac:dyDescent="0.25">
      <c r="A102" s="5">
        <v>98</v>
      </c>
      <c r="B102" s="5" t="s">
        <v>387</v>
      </c>
      <c r="C102" s="5" t="s">
        <v>48</v>
      </c>
      <c r="D102" s="5">
        <v>2002</v>
      </c>
      <c r="E102" s="5"/>
      <c r="F102" s="5"/>
      <c r="G102" s="5"/>
      <c r="H102" s="5"/>
      <c r="I102" s="5">
        <v>68</v>
      </c>
      <c r="J102" s="5"/>
      <c r="K102" s="5"/>
      <c r="L102" s="5"/>
      <c r="M102" s="5"/>
      <c r="N102" s="5"/>
      <c r="O102" s="5"/>
      <c r="P102" s="5"/>
      <c r="Q102" s="5"/>
      <c r="R102" s="5"/>
      <c r="S102" s="5">
        <f>SUM(E102:R102)</f>
        <v>68</v>
      </c>
    </row>
    <row r="103" spans="1:19" x14ac:dyDescent="0.25">
      <c r="A103" s="5">
        <v>99</v>
      </c>
      <c r="B103" s="5" t="s">
        <v>561</v>
      </c>
      <c r="C103" s="5" t="s">
        <v>131</v>
      </c>
      <c r="D103" s="5">
        <v>1992</v>
      </c>
      <c r="E103" s="5"/>
      <c r="F103" s="5"/>
      <c r="G103" s="5"/>
      <c r="H103" s="5"/>
      <c r="I103" s="5"/>
      <c r="J103" s="5"/>
      <c r="K103" s="5"/>
      <c r="L103" s="5"/>
      <c r="M103" s="5"/>
      <c r="N103" s="5">
        <v>68</v>
      </c>
      <c r="O103" s="5"/>
      <c r="P103" s="5"/>
      <c r="Q103" s="5"/>
      <c r="R103" s="5"/>
      <c r="S103" s="5">
        <f>SUM(E103:R103)</f>
        <v>68</v>
      </c>
    </row>
    <row r="104" spans="1:19" x14ac:dyDescent="0.25">
      <c r="A104" s="5">
        <v>100</v>
      </c>
      <c r="B104" s="5" t="s">
        <v>642</v>
      </c>
      <c r="C104" s="5" t="s">
        <v>33</v>
      </c>
      <c r="D104" s="5">
        <v>1982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>
        <v>68</v>
      </c>
      <c r="Q104" s="5"/>
      <c r="R104" s="5"/>
      <c r="S104" s="5">
        <f>SUM(E104:R104)</f>
        <v>68</v>
      </c>
    </row>
    <row r="105" spans="1:19" x14ac:dyDescent="0.25">
      <c r="A105" s="5">
        <v>101</v>
      </c>
      <c r="B105" s="5" t="s">
        <v>261</v>
      </c>
      <c r="C105" s="5" t="s">
        <v>10</v>
      </c>
      <c r="D105" s="5">
        <v>1984</v>
      </c>
      <c r="E105" s="5"/>
      <c r="F105" s="5"/>
      <c r="G105" s="5"/>
      <c r="H105" s="5">
        <v>34</v>
      </c>
      <c r="I105" s="5"/>
      <c r="J105" s="5">
        <v>33</v>
      </c>
      <c r="K105" s="5"/>
      <c r="L105" s="5"/>
      <c r="M105" s="5"/>
      <c r="N105" s="5"/>
      <c r="O105" s="5"/>
      <c r="P105" s="5"/>
      <c r="Q105" s="5"/>
      <c r="R105" s="5"/>
      <c r="S105" s="5">
        <f>SUM(E105:R105)</f>
        <v>67</v>
      </c>
    </row>
    <row r="106" spans="1:19" x14ac:dyDescent="0.25">
      <c r="A106" s="5">
        <v>102</v>
      </c>
      <c r="B106" s="5" t="s">
        <v>460</v>
      </c>
      <c r="C106" s="5" t="s">
        <v>249</v>
      </c>
      <c r="D106" s="5">
        <v>1984</v>
      </c>
      <c r="E106" s="5"/>
      <c r="F106" s="5"/>
      <c r="G106" s="5"/>
      <c r="H106" s="5"/>
      <c r="I106" s="5"/>
      <c r="J106" s="5"/>
      <c r="K106" s="5">
        <v>67</v>
      </c>
      <c r="L106" s="5"/>
      <c r="M106" s="5"/>
      <c r="N106" s="5"/>
      <c r="O106" s="5"/>
      <c r="P106" s="5"/>
      <c r="Q106" s="5"/>
      <c r="R106" s="5"/>
      <c r="S106" s="5">
        <f>SUM(E106:R106)</f>
        <v>67</v>
      </c>
    </row>
    <row r="107" spans="1:19" x14ac:dyDescent="0.25">
      <c r="A107" s="5">
        <v>103</v>
      </c>
      <c r="B107" s="5" t="s">
        <v>643</v>
      </c>
      <c r="C107" s="5" t="s">
        <v>78</v>
      </c>
      <c r="D107" s="5">
        <v>1983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>
        <v>67</v>
      </c>
      <c r="Q107" s="5"/>
      <c r="R107" s="5"/>
      <c r="S107" s="5">
        <f>SUM(E107:R107)</f>
        <v>67</v>
      </c>
    </row>
    <row r="108" spans="1:19" x14ac:dyDescent="0.25">
      <c r="A108" s="5">
        <v>104</v>
      </c>
      <c r="B108" s="5" t="s">
        <v>461</v>
      </c>
      <c r="C108" s="5" t="s">
        <v>45</v>
      </c>
      <c r="D108" s="5">
        <v>1986</v>
      </c>
      <c r="E108" s="5"/>
      <c r="F108" s="5"/>
      <c r="G108" s="5"/>
      <c r="H108" s="5"/>
      <c r="I108" s="5"/>
      <c r="J108" s="5"/>
      <c r="K108" s="5">
        <v>66</v>
      </c>
      <c r="L108" s="5"/>
      <c r="M108" s="5"/>
      <c r="N108" s="5"/>
      <c r="O108" s="5"/>
      <c r="P108" s="5"/>
      <c r="Q108" s="5"/>
      <c r="R108" s="5"/>
      <c r="S108" s="5">
        <f>SUM(E108:R108)</f>
        <v>66</v>
      </c>
    </row>
    <row r="109" spans="1:19" x14ac:dyDescent="0.25">
      <c r="A109" s="5">
        <v>105</v>
      </c>
      <c r="B109" s="5" t="s">
        <v>471</v>
      </c>
      <c r="C109" s="5" t="s">
        <v>165</v>
      </c>
      <c r="D109" s="5">
        <v>2006</v>
      </c>
      <c r="E109" s="5"/>
      <c r="F109" s="5"/>
      <c r="G109" s="5"/>
      <c r="H109" s="5"/>
      <c r="I109" s="5"/>
      <c r="J109" s="5"/>
      <c r="K109" s="5"/>
      <c r="L109" s="5">
        <v>25</v>
      </c>
      <c r="M109" s="5"/>
      <c r="N109" s="5">
        <v>41</v>
      </c>
      <c r="O109" s="5"/>
      <c r="P109" s="5"/>
      <c r="Q109" s="5"/>
      <c r="R109" s="5"/>
      <c r="S109" s="5">
        <f>SUM(E109:R109)</f>
        <v>66</v>
      </c>
    </row>
    <row r="110" spans="1:19" x14ac:dyDescent="0.25">
      <c r="A110" s="5">
        <v>106</v>
      </c>
      <c r="B110" s="5" t="s">
        <v>644</v>
      </c>
      <c r="C110" s="5" t="s">
        <v>15</v>
      </c>
      <c r="D110" s="5">
        <v>1983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>
        <v>65</v>
      </c>
      <c r="Q110" s="5"/>
      <c r="R110" s="5"/>
      <c r="S110" s="5">
        <f>SUM(E110:R110)</f>
        <v>65</v>
      </c>
    </row>
    <row r="111" spans="1:19" x14ac:dyDescent="0.25">
      <c r="A111" s="5">
        <v>107</v>
      </c>
      <c r="B111" s="5" t="s">
        <v>187</v>
      </c>
      <c r="C111" s="5" t="s">
        <v>32</v>
      </c>
      <c r="D111" s="5">
        <v>1983</v>
      </c>
      <c r="E111" s="5"/>
      <c r="F111" s="5"/>
      <c r="G111" s="5"/>
      <c r="H111" s="5"/>
      <c r="I111" s="5"/>
      <c r="J111" s="5"/>
      <c r="K111" s="5"/>
      <c r="L111" s="5"/>
      <c r="M111" s="5"/>
      <c r="N111" s="5">
        <v>64</v>
      </c>
      <c r="O111" s="5"/>
      <c r="P111" s="5"/>
      <c r="Q111" s="5"/>
      <c r="R111" s="5"/>
      <c r="S111" s="5">
        <f>SUM(E111:R111)</f>
        <v>64</v>
      </c>
    </row>
    <row r="112" spans="1:19" x14ac:dyDescent="0.25">
      <c r="A112" s="5">
        <v>108</v>
      </c>
      <c r="B112" s="5" t="s">
        <v>181</v>
      </c>
      <c r="C112" s="5" t="s">
        <v>17</v>
      </c>
      <c r="D112" s="5">
        <v>1986</v>
      </c>
      <c r="E112" s="5"/>
      <c r="F112" s="5"/>
      <c r="G112" s="5"/>
      <c r="H112" s="5">
        <v>62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>
        <f>SUM(E112:R112)</f>
        <v>62</v>
      </c>
    </row>
    <row r="113" spans="1:19" x14ac:dyDescent="0.25">
      <c r="A113" s="5">
        <v>109</v>
      </c>
      <c r="B113" s="5" t="s">
        <v>462</v>
      </c>
      <c r="C113" s="5" t="s">
        <v>12</v>
      </c>
      <c r="D113" s="5">
        <v>1982</v>
      </c>
      <c r="E113" s="5"/>
      <c r="F113" s="5"/>
      <c r="G113" s="5"/>
      <c r="H113" s="5"/>
      <c r="I113" s="5"/>
      <c r="J113" s="5"/>
      <c r="K113" s="5">
        <v>62</v>
      </c>
      <c r="L113" s="5"/>
      <c r="M113" s="5"/>
      <c r="N113" s="5"/>
      <c r="O113" s="5"/>
      <c r="P113" s="5"/>
      <c r="Q113" s="5"/>
      <c r="R113" s="5"/>
      <c r="S113" s="5">
        <f>SUM(E113:R113)</f>
        <v>62</v>
      </c>
    </row>
    <row r="114" spans="1:19" x14ac:dyDescent="0.25">
      <c r="A114" s="5">
        <v>110</v>
      </c>
      <c r="B114" s="5" t="s">
        <v>562</v>
      </c>
      <c r="C114" s="5" t="s">
        <v>10</v>
      </c>
      <c r="D114" s="5">
        <v>1984</v>
      </c>
      <c r="E114" s="5"/>
      <c r="F114" s="5"/>
      <c r="G114" s="5"/>
      <c r="H114" s="5"/>
      <c r="I114" s="5"/>
      <c r="J114" s="5"/>
      <c r="K114" s="5"/>
      <c r="L114" s="5"/>
      <c r="M114" s="5"/>
      <c r="N114" s="5">
        <v>61</v>
      </c>
      <c r="O114" s="5"/>
      <c r="P114" s="5"/>
      <c r="Q114" s="5"/>
      <c r="R114" s="5"/>
      <c r="S114" s="5">
        <f>SUM(E114:R114)</f>
        <v>61</v>
      </c>
    </row>
    <row r="115" spans="1:19" x14ac:dyDescent="0.25">
      <c r="A115" s="5">
        <v>111</v>
      </c>
      <c r="B115" s="5" t="s">
        <v>44</v>
      </c>
      <c r="C115" s="5" t="s">
        <v>12</v>
      </c>
      <c r="D115" s="5">
        <v>1992</v>
      </c>
      <c r="E115" s="5"/>
      <c r="F115" s="5"/>
      <c r="G115" s="5"/>
      <c r="H115" s="5"/>
      <c r="I115" s="5"/>
      <c r="J115" s="5"/>
      <c r="K115" s="5"/>
      <c r="L115" s="5"/>
      <c r="M115" s="5"/>
      <c r="N115" s="5">
        <v>60</v>
      </c>
      <c r="O115" s="5"/>
      <c r="P115" s="5"/>
      <c r="Q115" s="5"/>
      <c r="R115" s="5"/>
      <c r="S115" s="5">
        <f>SUM(E115:R115)</f>
        <v>60</v>
      </c>
    </row>
    <row r="116" spans="1:19" x14ac:dyDescent="0.25">
      <c r="A116" s="5">
        <v>112</v>
      </c>
      <c r="B116" s="5" t="s">
        <v>255</v>
      </c>
      <c r="C116" s="5" t="s">
        <v>256</v>
      </c>
      <c r="D116" s="5">
        <v>1982</v>
      </c>
      <c r="E116" s="5"/>
      <c r="F116" s="5"/>
      <c r="G116" s="5"/>
      <c r="H116" s="5">
        <v>59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>
        <f>SUM(E116:R116)</f>
        <v>59</v>
      </c>
    </row>
    <row r="117" spans="1:19" x14ac:dyDescent="0.25">
      <c r="A117" s="5">
        <v>113</v>
      </c>
      <c r="B117" s="5" t="s">
        <v>563</v>
      </c>
      <c r="C117" s="5" t="s">
        <v>20</v>
      </c>
      <c r="D117" s="5">
        <v>2002</v>
      </c>
      <c r="E117" s="5"/>
      <c r="F117" s="5"/>
      <c r="G117" s="5"/>
      <c r="H117" s="5"/>
      <c r="I117" s="5"/>
      <c r="J117" s="5"/>
      <c r="K117" s="5"/>
      <c r="L117" s="5"/>
      <c r="M117" s="5"/>
      <c r="N117" s="5">
        <v>59</v>
      </c>
      <c r="O117" s="5"/>
      <c r="P117" s="5"/>
      <c r="Q117" s="5"/>
      <c r="R117" s="5"/>
      <c r="S117" s="5">
        <f>SUM(E117:R117)</f>
        <v>59</v>
      </c>
    </row>
    <row r="118" spans="1:19" x14ac:dyDescent="0.25">
      <c r="A118" s="5">
        <v>114</v>
      </c>
      <c r="B118" s="5" t="s">
        <v>463</v>
      </c>
      <c r="C118" s="5" t="s">
        <v>80</v>
      </c>
      <c r="D118" s="5">
        <v>1989</v>
      </c>
      <c r="E118" s="5"/>
      <c r="F118" s="5"/>
      <c r="G118" s="5"/>
      <c r="H118" s="5"/>
      <c r="I118" s="5"/>
      <c r="J118" s="5"/>
      <c r="K118" s="5">
        <v>58</v>
      </c>
      <c r="L118" s="5"/>
      <c r="M118" s="5"/>
      <c r="N118" s="5"/>
      <c r="O118" s="5"/>
      <c r="P118" s="5"/>
      <c r="Q118" s="5"/>
      <c r="R118" s="5"/>
      <c r="S118" s="5">
        <f>SUM(E118:R118)</f>
        <v>58</v>
      </c>
    </row>
    <row r="119" spans="1:19" x14ac:dyDescent="0.25">
      <c r="A119" s="5">
        <v>115</v>
      </c>
      <c r="B119" s="5" t="s">
        <v>464</v>
      </c>
      <c r="C119" s="5" t="s">
        <v>18</v>
      </c>
      <c r="D119" s="5">
        <v>1989</v>
      </c>
      <c r="E119" s="5"/>
      <c r="F119" s="5"/>
      <c r="G119" s="5"/>
      <c r="H119" s="5"/>
      <c r="I119" s="5"/>
      <c r="J119" s="5"/>
      <c r="K119" s="5">
        <v>57</v>
      </c>
      <c r="L119" s="5"/>
      <c r="M119" s="5"/>
      <c r="N119" s="5"/>
      <c r="O119" s="5"/>
      <c r="P119" s="5"/>
      <c r="Q119" s="5"/>
      <c r="R119" s="5"/>
      <c r="S119" s="5">
        <f>SUM(E119:R119)</f>
        <v>57</v>
      </c>
    </row>
    <row r="120" spans="1:19" x14ac:dyDescent="0.25">
      <c r="A120" s="5">
        <v>116</v>
      </c>
      <c r="B120" s="5" t="s">
        <v>257</v>
      </c>
      <c r="C120" s="5" t="s">
        <v>20</v>
      </c>
      <c r="D120" s="5">
        <v>1995</v>
      </c>
      <c r="E120" s="5"/>
      <c r="F120" s="5">
        <v>56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>
        <f>SUM(E120:R120)</f>
        <v>56</v>
      </c>
    </row>
    <row r="121" spans="1:19" x14ac:dyDescent="0.25">
      <c r="A121" s="5">
        <v>117</v>
      </c>
      <c r="B121" s="5" t="s">
        <v>174</v>
      </c>
      <c r="C121" s="5" t="s">
        <v>42</v>
      </c>
      <c r="D121" s="5">
        <v>1986</v>
      </c>
      <c r="E121" s="5"/>
      <c r="F121" s="5"/>
      <c r="G121" s="5"/>
      <c r="H121" s="5">
        <v>56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>
        <f>SUM(E121:R121)</f>
        <v>56</v>
      </c>
    </row>
    <row r="122" spans="1:19" x14ac:dyDescent="0.25">
      <c r="A122" s="5">
        <v>118</v>
      </c>
      <c r="B122" s="5" t="s">
        <v>389</v>
      </c>
      <c r="C122" s="5" t="s">
        <v>26</v>
      </c>
      <c r="D122" s="5">
        <v>2003</v>
      </c>
      <c r="E122" s="5"/>
      <c r="F122" s="5"/>
      <c r="G122" s="5"/>
      <c r="H122" s="5"/>
      <c r="I122" s="5">
        <v>26</v>
      </c>
      <c r="J122" s="5">
        <v>27</v>
      </c>
      <c r="K122" s="5"/>
      <c r="L122" s="5"/>
      <c r="M122" s="5"/>
      <c r="N122" s="5"/>
      <c r="O122" s="5"/>
      <c r="P122" s="5"/>
      <c r="Q122" s="5"/>
      <c r="R122" s="5"/>
      <c r="S122" s="5">
        <f>SUM(E122:R122)</f>
        <v>53</v>
      </c>
    </row>
    <row r="123" spans="1:19" x14ac:dyDescent="0.25">
      <c r="A123" s="5">
        <v>119</v>
      </c>
      <c r="B123" s="5" t="s">
        <v>465</v>
      </c>
      <c r="C123" s="5" t="s">
        <v>12</v>
      </c>
      <c r="D123" s="5">
        <v>1992</v>
      </c>
      <c r="E123" s="5"/>
      <c r="F123" s="5"/>
      <c r="G123" s="5"/>
      <c r="H123" s="5"/>
      <c r="I123" s="5"/>
      <c r="J123" s="5"/>
      <c r="K123" s="5">
        <v>52</v>
      </c>
      <c r="L123" s="5"/>
      <c r="M123" s="5"/>
      <c r="N123" s="5"/>
      <c r="O123" s="5"/>
      <c r="P123" s="5"/>
      <c r="Q123" s="5"/>
      <c r="R123" s="5"/>
      <c r="S123" s="5">
        <f>SUM(E123:R123)</f>
        <v>52</v>
      </c>
    </row>
    <row r="124" spans="1:19" x14ac:dyDescent="0.25">
      <c r="A124" s="5">
        <v>120</v>
      </c>
      <c r="B124" s="5" t="s">
        <v>466</v>
      </c>
      <c r="C124" s="5" t="s">
        <v>467</v>
      </c>
      <c r="D124" s="5">
        <v>1981</v>
      </c>
      <c r="E124" s="5"/>
      <c r="F124" s="5"/>
      <c r="G124" s="5"/>
      <c r="H124" s="5"/>
      <c r="I124" s="5"/>
      <c r="J124" s="5"/>
      <c r="K124" s="5">
        <v>51</v>
      </c>
      <c r="L124" s="5"/>
      <c r="M124" s="5"/>
      <c r="N124" s="5"/>
      <c r="O124" s="5"/>
      <c r="P124" s="5"/>
      <c r="Q124" s="5"/>
      <c r="R124" s="5"/>
      <c r="S124" s="5">
        <f>SUM(E124:R124)</f>
        <v>51</v>
      </c>
    </row>
    <row r="125" spans="1:19" x14ac:dyDescent="0.25">
      <c r="A125" s="5">
        <v>121</v>
      </c>
      <c r="B125" s="5" t="s">
        <v>258</v>
      </c>
      <c r="C125" s="5" t="s">
        <v>42</v>
      </c>
      <c r="D125" s="5">
        <v>1987</v>
      </c>
      <c r="E125" s="5"/>
      <c r="F125" s="5"/>
      <c r="G125" s="5">
        <v>50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>
        <f>SUM(E125:R125)</f>
        <v>50</v>
      </c>
    </row>
    <row r="126" spans="1:19" x14ac:dyDescent="0.25">
      <c r="A126" s="5">
        <v>122</v>
      </c>
      <c r="B126" s="5" t="s">
        <v>468</v>
      </c>
      <c r="C126" s="5" t="s">
        <v>18</v>
      </c>
      <c r="D126" s="5">
        <v>1986</v>
      </c>
      <c r="E126" s="5"/>
      <c r="F126" s="5"/>
      <c r="G126" s="5"/>
      <c r="H126" s="5"/>
      <c r="I126" s="5"/>
      <c r="J126" s="5"/>
      <c r="K126" s="5">
        <v>50</v>
      </c>
      <c r="L126" s="5"/>
      <c r="M126" s="5"/>
      <c r="N126" s="5"/>
      <c r="O126" s="5"/>
      <c r="P126" s="5"/>
      <c r="Q126" s="5"/>
      <c r="R126" s="5"/>
      <c r="S126" s="5">
        <f>SUM(E126:R126)</f>
        <v>50</v>
      </c>
    </row>
    <row r="127" spans="1:19" x14ac:dyDescent="0.25">
      <c r="A127" s="5">
        <v>123</v>
      </c>
      <c r="B127" s="5" t="s">
        <v>259</v>
      </c>
      <c r="C127" s="5" t="s">
        <v>48</v>
      </c>
      <c r="D127" s="5">
        <v>1980</v>
      </c>
      <c r="E127" s="5"/>
      <c r="F127" s="5"/>
      <c r="G127" s="5">
        <v>36</v>
      </c>
      <c r="H127" s="5"/>
      <c r="I127" s="5"/>
      <c r="J127" s="5"/>
      <c r="K127" s="5"/>
      <c r="L127" s="5"/>
      <c r="M127" s="5"/>
      <c r="N127" s="5"/>
      <c r="O127" s="5"/>
      <c r="P127" s="5">
        <v>14</v>
      </c>
      <c r="Q127" s="5"/>
      <c r="R127" s="5"/>
      <c r="S127" s="5">
        <f>SUM(E127:R127)</f>
        <v>50</v>
      </c>
    </row>
    <row r="128" spans="1:19" x14ac:dyDescent="0.25">
      <c r="A128" s="5">
        <v>124</v>
      </c>
      <c r="B128" s="5" t="s">
        <v>103</v>
      </c>
      <c r="C128" s="5" t="s">
        <v>48</v>
      </c>
      <c r="D128" s="5">
        <v>1982</v>
      </c>
      <c r="E128" s="5"/>
      <c r="F128" s="5"/>
      <c r="G128" s="5">
        <v>48</v>
      </c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>
        <f>SUM(E128:R128)</f>
        <v>48</v>
      </c>
    </row>
    <row r="129" spans="1:19" x14ac:dyDescent="0.25">
      <c r="A129" s="5">
        <v>125</v>
      </c>
      <c r="B129" s="5" t="s">
        <v>645</v>
      </c>
      <c r="C129" s="5" t="s">
        <v>16</v>
      </c>
      <c r="D129" s="5">
        <v>1981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>
        <v>44</v>
      </c>
      <c r="Q129" s="5"/>
      <c r="R129" s="5"/>
      <c r="S129" s="5">
        <f>SUM(E129:R129)</f>
        <v>44</v>
      </c>
    </row>
    <row r="130" spans="1:19" x14ac:dyDescent="0.25">
      <c r="A130" s="5">
        <v>126</v>
      </c>
      <c r="B130" s="5" t="s">
        <v>177</v>
      </c>
      <c r="C130" s="5" t="s">
        <v>45</v>
      </c>
      <c r="D130" s="5">
        <v>1985</v>
      </c>
      <c r="E130" s="5"/>
      <c r="F130" s="5"/>
      <c r="G130" s="5"/>
      <c r="H130" s="5">
        <v>43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>
        <f>SUM(E130:R130)</f>
        <v>43</v>
      </c>
    </row>
    <row r="131" spans="1:19" x14ac:dyDescent="0.25">
      <c r="A131" s="5">
        <v>127</v>
      </c>
      <c r="B131" s="5" t="s">
        <v>206</v>
      </c>
      <c r="C131" s="5" t="s">
        <v>434</v>
      </c>
      <c r="D131" s="5">
        <v>2007</v>
      </c>
      <c r="E131" s="5"/>
      <c r="F131" s="5"/>
      <c r="G131" s="5"/>
      <c r="H131" s="5"/>
      <c r="I131" s="5"/>
      <c r="J131" s="5">
        <v>43</v>
      </c>
      <c r="K131" s="5"/>
      <c r="L131" s="5"/>
      <c r="M131" s="5"/>
      <c r="N131" s="5"/>
      <c r="O131" s="5"/>
      <c r="P131" s="5"/>
      <c r="Q131" s="5"/>
      <c r="R131" s="5"/>
      <c r="S131" s="5">
        <f>SUM(E131:R131)</f>
        <v>43</v>
      </c>
    </row>
    <row r="132" spans="1:19" x14ac:dyDescent="0.25">
      <c r="A132" s="5">
        <v>128</v>
      </c>
      <c r="B132" s="5" t="s">
        <v>176</v>
      </c>
      <c r="C132" s="5" t="s">
        <v>48</v>
      </c>
      <c r="D132" s="5">
        <v>1988</v>
      </c>
      <c r="E132" s="5"/>
      <c r="F132" s="5"/>
      <c r="G132" s="5"/>
      <c r="H132" s="5">
        <v>42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>
        <f>SUM(E132:R132)</f>
        <v>42</v>
      </c>
    </row>
    <row r="133" spans="1:19" x14ac:dyDescent="0.25">
      <c r="A133" s="5">
        <v>129</v>
      </c>
      <c r="B133" s="5" t="s">
        <v>646</v>
      </c>
      <c r="C133" s="5" t="s">
        <v>494</v>
      </c>
      <c r="D133" s="5">
        <v>1983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>
        <v>37</v>
      </c>
      <c r="Q133" s="5"/>
      <c r="R133" s="5"/>
      <c r="S133" s="5">
        <f>SUM(E133:R133)</f>
        <v>37</v>
      </c>
    </row>
    <row r="134" spans="1:19" x14ac:dyDescent="0.25">
      <c r="A134" s="5">
        <v>130</v>
      </c>
      <c r="B134" s="5" t="s">
        <v>469</v>
      </c>
      <c r="C134" s="5" t="s">
        <v>34</v>
      </c>
      <c r="D134" s="5">
        <v>1987</v>
      </c>
      <c r="E134" s="5"/>
      <c r="F134" s="5"/>
      <c r="G134" s="5"/>
      <c r="H134" s="5"/>
      <c r="I134" s="5"/>
      <c r="J134" s="5"/>
      <c r="K134" s="5">
        <v>36</v>
      </c>
      <c r="L134" s="5"/>
      <c r="M134" s="5"/>
      <c r="N134" s="5"/>
      <c r="O134" s="5"/>
      <c r="P134" s="5"/>
      <c r="Q134" s="5"/>
      <c r="R134" s="5"/>
      <c r="S134" s="5">
        <f>SUM(E134:R134)</f>
        <v>36</v>
      </c>
    </row>
    <row r="135" spans="1:19" x14ac:dyDescent="0.25">
      <c r="A135" s="5">
        <v>131</v>
      </c>
      <c r="B135" s="5" t="s">
        <v>564</v>
      </c>
      <c r="C135" s="5" t="s">
        <v>565</v>
      </c>
      <c r="D135" s="5">
        <v>2003</v>
      </c>
      <c r="E135" s="5"/>
      <c r="F135" s="5"/>
      <c r="G135" s="5"/>
      <c r="H135" s="5"/>
      <c r="I135" s="5"/>
      <c r="J135" s="5"/>
      <c r="K135" s="5"/>
      <c r="L135" s="5"/>
      <c r="M135" s="5">
        <v>36</v>
      </c>
      <c r="N135" s="5"/>
      <c r="O135" s="5"/>
      <c r="P135" s="5"/>
      <c r="Q135" s="5"/>
      <c r="R135" s="5"/>
      <c r="S135" s="5">
        <f>SUM(E135:R135)</f>
        <v>36</v>
      </c>
    </row>
    <row r="136" spans="1:19" x14ac:dyDescent="0.25">
      <c r="A136" s="5">
        <v>132</v>
      </c>
      <c r="B136" s="5" t="s">
        <v>470</v>
      </c>
      <c r="C136" s="5" t="s">
        <v>12</v>
      </c>
      <c r="D136" s="5">
        <v>1983</v>
      </c>
      <c r="E136" s="5"/>
      <c r="F136" s="5"/>
      <c r="G136" s="5"/>
      <c r="H136" s="5"/>
      <c r="I136" s="5"/>
      <c r="J136" s="5"/>
      <c r="K136" s="5">
        <v>35</v>
      </c>
      <c r="L136" s="5"/>
      <c r="M136" s="5"/>
      <c r="N136" s="5"/>
      <c r="O136" s="5"/>
      <c r="P136" s="5"/>
      <c r="Q136" s="5"/>
      <c r="R136" s="5"/>
      <c r="S136" s="5">
        <f>SUM(E136:R136)</f>
        <v>35</v>
      </c>
    </row>
    <row r="137" spans="1:19" x14ac:dyDescent="0.25">
      <c r="A137" s="5">
        <v>133</v>
      </c>
      <c r="B137" s="5" t="s">
        <v>260</v>
      </c>
      <c r="C137" s="5" t="s">
        <v>10</v>
      </c>
      <c r="D137" s="5">
        <v>1984</v>
      </c>
      <c r="E137" s="5"/>
      <c r="F137" s="5">
        <v>34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>
        <f>SUM(E137:R137)</f>
        <v>34</v>
      </c>
    </row>
    <row r="138" spans="1:19" x14ac:dyDescent="0.25">
      <c r="A138" s="5">
        <v>134</v>
      </c>
      <c r="B138" s="5" t="s">
        <v>106</v>
      </c>
      <c r="C138" s="5" t="s">
        <v>107</v>
      </c>
      <c r="D138" s="5">
        <v>1980</v>
      </c>
      <c r="E138" s="5"/>
      <c r="F138" s="5"/>
      <c r="G138" s="5">
        <v>32</v>
      </c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>
        <f>SUM(E138:R138)</f>
        <v>32</v>
      </c>
    </row>
    <row r="139" spans="1:19" x14ac:dyDescent="0.25">
      <c r="A139" s="5">
        <v>135</v>
      </c>
      <c r="B139" s="5" t="s">
        <v>566</v>
      </c>
      <c r="C139" s="5" t="s">
        <v>10</v>
      </c>
      <c r="D139" s="5">
        <v>1980</v>
      </c>
      <c r="E139" s="5"/>
      <c r="F139" s="5"/>
      <c r="G139" s="5"/>
      <c r="H139" s="5"/>
      <c r="I139" s="5"/>
      <c r="J139" s="5"/>
      <c r="K139" s="5"/>
      <c r="L139" s="5"/>
      <c r="M139" s="5"/>
      <c r="N139" s="5">
        <v>31</v>
      </c>
      <c r="O139" s="5"/>
      <c r="P139" s="5"/>
      <c r="Q139" s="5"/>
      <c r="R139" s="5"/>
      <c r="S139" s="5">
        <f>SUM(E139:R139)</f>
        <v>31</v>
      </c>
    </row>
    <row r="140" spans="1:19" x14ac:dyDescent="0.25">
      <c r="A140" s="5">
        <v>136</v>
      </c>
      <c r="B140" s="5" t="s">
        <v>262</v>
      </c>
      <c r="C140" s="5" t="s">
        <v>15</v>
      </c>
      <c r="D140" s="5">
        <v>1990</v>
      </c>
      <c r="E140" s="5"/>
      <c r="F140" s="5"/>
      <c r="G140" s="5">
        <v>30</v>
      </c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>
        <f>SUM(E140:R140)</f>
        <v>30</v>
      </c>
    </row>
    <row r="141" spans="1:19" x14ac:dyDescent="0.25">
      <c r="A141" s="5">
        <v>137</v>
      </c>
      <c r="B141" s="5" t="s">
        <v>175</v>
      </c>
      <c r="C141" s="5" t="s">
        <v>33</v>
      </c>
      <c r="D141" s="5">
        <v>1986</v>
      </c>
      <c r="E141" s="5"/>
      <c r="F141" s="5"/>
      <c r="G141" s="5"/>
      <c r="H141" s="5">
        <v>30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>
        <f>SUM(E141:R141)</f>
        <v>30</v>
      </c>
    </row>
    <row r="142" spans="1:19" x14ac:dyDescent="0.25">
      <c r="A142" s="5">
        <v>138</v>
      </c>
      <c r="B142" s="5" t="s">
        <v>435</v>
      </c>
      <c r="C142" s="5" t="s">
        <v>183</v>
      </c>
      <c r="D142" s="5">
        <v>2004</v>
      </c>
      <c r="E142" s="5"/>
      <c r="F142" s="5"/>
      <c r="G142" s="5"/>
      <c r="H142" s="5"/>
      <c r="I142" s="5"/>
      <c r="J142" s="5"/>
      <c r="K142" s="5"/>
      <c r="L142" s="5"/>
      <c r="M142" s="5"/>
      <c r="N142" s="5">
        <v>29</v>
      </c>
      <c r="O142" s="5"/>
      <c r="P142" s="5"/>
      <c r="Q142" s="5"/>
      <c r="R142" s="5"/>
      <c r="S142" s="5">
        <f>SUM(E142:R142)</f>
        <v>29</v>
      </c>
    </row>
    <row r="143" spans="1:19" x14ac:dyDescent="0.25">
      <c r="A143" s="5">
        <v>139</v>
      </c>
      <c r="B143" s="5" t="s">
        <v>263</v>
      </c>
      <c r="C143" s="5" t="s">
        <v>16</v>
      </c>
      <c r="D143" s="5">
        <v>1987</v>
      </c>
      <c r="E143" s="5"/>
      <c r="F143" s="5">
        <v>28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>
        <f>SUM(E143:R143)</f>
        <v>28</v>
      </c>
    </row>
    <row r="144" spans="1:19" s="5" customFormat="1" x14ac:dyDescent="0.25">
      <c r="A144" s="5">
        <v>140</v>
      </c>
      <c r="B144" s="5" t="s">
        <v>264</v>
      </c>
      <c r="C144" s="5" t="s">
        <v>10</v>
      </c>
      <c r="D144" s="5">
        <v>1992</v>
      </c>
      <c r="G144" s="5">
        <v>28</v>
      </c>
      <c r="S144" s="5">
        <f>SUM(E144:R144)</f>
        <v>28</v>
      </c>
    </row>
    <row r="145" spans="1:19" x14ac:dyDescent="0.25">
      <c r="A145" s="5">
        <v>141</v>
      </c>
      <c r="B145" s="5" t="s">
        <v>181</v>
      </c>
      <c r="C145" s="5" t="s">
        <v>182</v>
      </c>
      <c r="D145" s="5">
        <v>2008</v>
      </c>
      <c r="E145" s="5"/>
      <c r="F145" s="5"/>
      <c r="G145" s="5"/>
      <c r="H145" s="5">
        <v>27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>
        <f>SUM(E145:R145)</f>
        <v>27</v>
      </c>
    </row>
    <row r="146" spans="1:19" x14ac:dyDescent="0.25">
      <c r="A146" s="5">
        <v>142</v>
      </c>
      <c r="B146" s="5" t="s">
        <v>435</v>
      </c>
      <c r="C146" s="5" t="s">
        <v>392</v>
      </c>
      <c r="D146" s="5">
        <v>2002</v>
      </c>
      <c r="E146" s="5"/>
      <c r="F146" s="5"/>
      <c r="G146" s="5"/>
      <c r="H146" s="5"/>
      <c r="I146" s="5"/>
      <c r="J146" s="5">
        <v>26</v>
      </c>
      <c r="K146" s="5"/>
      <c r="L146" s="5"/>
      <c r="M146" s="5"/>
      <c r="N146" s="5"/>
      <c r="O146" s="5"/>
      <c r="P146" s="5"/>
      <c r="Q146" s="5"/>
      <c r="R146" s="5"/>
      <c r="S146" s="5">
        <f>SUM(E146:R146)</f>
        <v>26</v>
      </c>
    </row>
    <row r="147" spans="1:19" x14ac:dyDescent="0.25">
      <c r="A147" s="5">
        <v>143</v>
      </c>
      <c r="B147" s="5" t="s">
        <v>395</v>
      </c>
      <c r="C147" s="5" t="s">
        <v>16</v>
      </c>
      <c r="D147" s="5">
        <v>1983</v>
      </c>
      <c r="E147" s="5"/>
      <c r="F147" s="5"/>
      <c r="G147" s="5"/>
      <c r="H147" s="5"/>
      <c r="I147" s="5">
        <v>6</v>
      </c>
      <c r="J147" s="5">
        <v>10</v>
      </c>
      <c r="K147" s="5"/>
      <c r="L147" s="5">
        <v>8</v>
      </c>
      <c r="M147" s="5"/>
      <c r="N147" s="5"/>
      <c r="O147" s="5"/>
      <c r="P147" s="5"/>
      <c r="Q147" s="5"/>
      <c r="R147" s="5"/>
      <c r="S147" s="5">
        <f>SUM(E147:R147)</f>
        <v>24</v>
      </c>
    </row>
    <row r="148" spans="1:19" x14ac:dyDescent="0.25">
      <c r="A148" s="5">
        <v>144</v>
      </c>
      <c r="B148" s="5" t="s">
        <v>180</v>
      </c>
      <c r="C148" s="5" t="s">
        <v>42</v>
      </c>
      <c r="D148" s="5">
        <v>1980</v>
      </c>
      <c r="E148" s="5"/>
      <c r="F148" s="5"/>
      <c r="G148" s="5"/>
      <c r="H148" s="5">
        <v>22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>
        <f>SUM(E148:R148)</f>
        <v>22</v>
      </c>
    </row>
    <row r="149" spans="1:19" x14ac:dyDescent="0.25">
      <c r="A149" s="5">
        <v>145</v>
      </c>
      <c r="B149" s="5" t="s">
        <v>390</v>
      </c>
      <c r="C149" s="5" t="s">
        <v>20</v>
      </c>
      <c r="D149" s="5">
        <v>2006</v>
      </c>
      <c r="E149" s="5"/>
      <c r="F149" s="5"/>
      <c r="G149" s="5"/>
      <c r="H149" s="5"/>
      <c r="I149" s="5">
        <v>13</v>
      </c>
      <c r="J149" s="5">
        <v>9</v>
      </c>
      <c r="K149" s="5"/>
      <c r="L149" s="5"/>
      <c r="M149" s="5"/>
      <c r="N149" s="5"/>
      <c r="O149" s="5"/>
      <c r="P149" s="5"/>
      <c r="Q149" s="5"/>
      <c r="R149" s="5"/>
      <c r="S149" s="5">
        <f>SUM(E149:R149)</f>
        <v>22</v>
      </c>
    </row>
    <row r="150" spans="1:19" x14ac:dyDescent="0.25">
      <c r="A150" s="5">
        <v>146</v>
      </c>
      <c r="B150" s="5" t="s">
        <v>436</v>
      </c>
      <c r="C150" s="5" t="s">
        <v>12</v>
      </c>
      <c r="D150" s="5">
        <v>1989</v>
      </c>
      <c r="E150" s="5"/>
      <c r="F150" s="5"/>
      <c r="G150" s="5"/>
      <c r="H150" s="5"/>
      <c r="I150" s="5"/>
      <c r="J150" s="5">
        <v>22</v>
      </c>
      <c r="K150" s="5"/>
      <c r="L150" s="5"/>
      <c r="M150" s="5"/>
      <c r="N150" s="5"/>
      <c r="O150" s="5"/>
      <c r="P150" s="5"/>
      <c r="Q150" s="5"/>
      <c r="R150" s="5"/>
      <c r="S150" s="5">
        <f>SUM(E150:R150)</f>
        <v>22</v>
      </c>
    </row>
    <row r="151" spans="1:19" x14ac:dyDescent="0.25">
      <c r="A151" s="5">
        <v>147</v>
      </c>
      <c r="B151" s="5" t="s">
        <v>437</v>
      </c>
      <c r="C151" s="5" t="s">
        <v>16</v>
      </c>
      <c r="D151" s="5">
        <v>1981</v>
      </c>
      <c r="E151" s="5"/>
      <c r="F151" s="5"/>
      <c r="G151" s="5"/>
      <c r="H151" s="5"/>
      <c r="I151" s="5"/>
      <c r="J151" s="5">
        <v>21</v>
      </c>
      <c r="K151" s="5"/>
      <c r="L151" s="5"/>
      <c r="M151" s="5"/>
      <c r="N151" s="5"/>
      <c r="O151" s="5"/>
      <c r="P151" s="5"/>
      <c r="Q151" s="5"/>
      <c r="R151" s="5"/>
      <c r="S151" s="5">
        <f>SUM(E151:R151)</f>
        <v>21</v>
      </c>
    </row>
    <row r="152" spans="1:19" x14ac:dyDescent="0.25">
      <c r="A152" s="5">
        <v>148</v>
      </c>
      <c r="B152" s="5" t="s">
        <v>472</v>
      </c>
      <c r="C152" s="5" t="s">
        <v>13</v>
      </c>
      <c r="D152" s="5">
        <v>1980</v>
      </c>
      <c r="E152" s="5"/>
      <c r="F152" s="5"/>
      <c r="G152" s="5"/>
      <c r="H152" s="5"/>
      <c r="I152" s="5"/>
      <c r="J152" s="5"/>
      <c r="K152" s="5">
        <v>21</v>
      </c>
      <c r="L152" s="5"/>
      <c r="M152" s="5"/>
      <c r="N152" s="5"/>
      <c r="O152" s="5"/>
      <c r="P152" s="5"/>
      <c r="Q152" s="5"/>
      <c r="R152" s="5"/>
      <c r="S152" s="5">
        <f>SUM(E152:R152)</f>
        <v>21</v>
      </c>
    </row>
    <row r="153" spans="1:19" x14ac:dyDescent="0.25">
      <c r="A153" s="5">
        <v>149</v>
      </c>
      <c r="B153" s="5" t="s">
        <v>473</v>
      </c>
      <c r="C153" s="5" t="s">
        <v>32</v>
      </c>
      <c r="D153" s="5">
        <v>2009</v>
      </c>
      <c r="E153" s="5"/>
      <c r="F153" s="5"/>
      <c r="G153" s="5"/>
      <c r="H153" s="5"/>
      <c r="I153" s="5"/>
      <c r="J153" s="5"/>
      <c r="K153" s="5"/>
      <c r="L153" s="5">
        <v>21</v>
      </c>
      <c r="M153" s="5"/>
      <c r="N153" s="5"/>
      <c r="O153" s="5"/>
      <c r="P153" s="5"/>
      <c r="Q153" s="5"/>
      <c r="R153" s="5"/>
      <c r="S153" s="5">
        <f>SUM(E153:R153)</f>
        <v>21</v>
      </c>
    </row>
    <row r="154" spans="1:19" x14ac:dyDescent="0.25">
      <c r="A154" s="5">
        <v>150</v>
      </c>
      <c r="B154" s="5" t="s">
        <v>54</v>
      </c>
      <c r="C154" s="5" t="s">
        <v>19</v>
      </c>
      <c r="D154" s="5">
        <v>1995</v>
      </c>
      <c r="E154" s="5"/>
      <c r="F154" s="5"/>
      <c r="G154" s="5"/>
      <c r="H154" s="5">
        <v>20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>
        <f>SUM(E154:R154)</f>
        <v>20</v>
      </c>
    </row>
    <row r="155" spans="1:19" x14ac:dyDescent="0.25">
      <c r="A155" s="5">
        <v>151</v>
      </c>
      <c r="B155" s="5" t="s">
        <v>474</v>
      </c>
      <c r="C155" s="5" t="s">
        <v>48</v>
      </c>
      <c r="D155" s="5">
        <v>1989</v>
      </c>
      <c r="E155" s="5"/>
      <c r="F155" s="5"/>
      <c r="G155" s="5"/>
      <c r="H155" s="5"/>
      <c r="I155" s="5"/>
      <c r="J155" s="5"/>
      <c r="K155" s="5">
        <v>20</v>
      </c>
      <c r="L155" s="5"/>
      <c r="M155" s="5"/>
      <c r="N155" s="5"/>
      <c r="O155" s="5"/>
      <c r="P155" s="5"/>
      <c r="Q155" s="5"/>
      <c r="R155" s="5"/>
      <c r="S155" s="5">
        <f>SUM(E155:R155)</f>
        <v>20</v>
      </c>
    </row>
    <row r="156" spans="1:19" x14ac:dyDescent="0.25">
      <c r="A156" s="5">
        <v>152</v>
      </c>
      <c r="B156" s="5" t="s">
        <v>475</v>
      </c>
      <c r="C156" s="5" t="s">
        <v>176</v>
      </c>
      <c r="D156" s="5">
        <v>1980</v>
      </c>
      <c r="E156" s="5"/>
      <c r="F156" s="5"/>
      <c r="G156" s="5"/>
      <c r="H156" s="5"/>
      <c r="I156" s="5"/>
      <c r="J156" s="5"/>
      <c r="K156" s="5">
        <v>19</v>
      </c>
      <c r="L156" s="5"/>
      <c r="M156" s="5"/>
      <c r="N156" s="5"/>
      <c r="O156" s="5"/>
      <c r="P156" s="5"/>
      <c r="Q156" s="5"/>
      <c r="R156" s="5"/>
      <c r="S156" s="5">
        <f>SUM(E156:R156)</f>
        <v>19</v>
      </c>
    </row>
    <row r="157" spans="1:19" x14ac:dyDescent="0.25">
      <c r="A157" s="5">
        <v>153</v>
      </c>
      <c r="B157" s="5" t="s">
        <v>265</v>
      </c>
      <c r="C157" s="5" t="s">
        <v>13</v>
      </c>
      <c r="D157" s="5">
        <v>1980</v>
      </c>
      <c r="E157" s="5"/>
      <c r="F157" s="5"/>
      <c r="G157" s="5">
        <v>18</v>
      </c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>
        <f>SUM(E157:R157)</f>
        <v>18</v>
      </c>
    </row>
    <row r="158" spans="1:19" x14ac:dyDescent="0.25">
      <c r="A158" s="5">
        <v>154</v>
      </c>
      <c r="B158" s="5" t="s">
        <v>567</v>
      </c>
      <c r="C158" s="5" t="s">
        <v>48</v>
      </c>
      <c r="D158" s="5">
        <v>1981</v>
      </c>
      <c r="E158" s="5"/>
      <c r="F158" s="5"/>
      <c r="G158" s="5"/>
      <c r="H158" s="5"/>
      <c r="I158" s="5"/>
      <c r="J158" s="5"/>
      <c r="K158" s="5"/>
      <c r="L158" s="5"/>
      <c r="M158" s="5"/>
      <c r="N158" s="5">
        <v>18</v>
      </c>
      <c r="O158" s="5"/>
      <c r="P158" s="5"/>
      <c r="Q158" s="5"/>
      <c r="R158" s="5"/>
      <c r="S158" s="5">
        <f>SUM(E158:R158)</f>
        <v>18</v>
      </c>
    </row>
    <row r="159" spans="1:19" x14ac:dyDescent="0.25">
      <c r="A159" s="5">
        <v>155</v>
      </c>
      <c r="B159" s="5" t="s">
        <v>300</v>
      </c>
      <c r="C159" s="5" t="s">
        <v>12</v>
      </c>
      <c r="D159" s="5">
        <v>1981</v>
      </c>
      <c r="E159" s="5"/>
      <c r="F159" s="5"/>
      <c r="G159" s="5"/>
      <c r="H159" s="5"/>
      <c r="I159" s="5"/>
      <c r="J159" s="5"/>
      <c r="K159" s="5"/>
      <c r="L159" s="5"/>
      <c r="M159" s="5"/>
      <c r="N159" s="5">
        <v>17</v>
      </c>
      <c r="O159" s="5"/>
      <c r="P159" s="5"/>
      <c r="Q159" s="5"/>
      <c r="R159" s="5"/>
      <c r="S159" s="5">
        <f>SUM(E159:R159)</f>
        <v>17</v>
      </c>
    </row>
    <row r="160" spans="1:19" x14ac:dyDescent="0.25">
      <c r="A160" s="5">
        <v>156</v>
      </c>
      <c r="B160" s="5" t="s">
        <v>624</v>
      </c>
      <c r="C160" s="5" t="s">
        <v>48</v>
      </c>
      <c r="D160" s="5">
        <v>1983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>
        <v>16</v>
      </c>
      <c r="P160" s="5"/>
      <c r="Q160" s="5"/>
      <c r="R160" s="5"/>
      <c r="S160" s="5">
        <f>SUM(E160:R160)</f>
        <v>16</v>
      </c>
    </row>
    <row r="161" spans="1:20" x14ac:dyDescent="0.25">
      <c r="A161" s="5">
        <v>157</v>
      </c>
      <c r="B161" s="5" t="s">
        <v>476</v>
      </c>
      <c r="C161" s="5" t="s">
        <v>17</v>
      </c>
      <c r="D161" s="5">
        <v>1990</v>
      </c>
      <c r="E161" s="5"/>
      <c r="F161" s="5"/>
      <c r="G161" s="5"/>
      <c r="H161" s="5"/>
      <c r="I161" s="5"/>
      <c r="J161" s="5"/>
      <c r="K161" s="5">
        <v>15</v>
      </c>
      <c r="L161" s="5"/>
      <c r="M161" s="5"/>
      <c r="N161" s="5"/>
      <c r="O161" s="5"/>
      <c r="P161" s="5"/>
      <c r="Q161" s="5"/>
      <c r="R161" s="5"/>
      <c r="S161" s="5">
        <f>SUM(E161:R161)</f>
        <v>15</v>
      </c>
    </row>
    <row r="162" spans="1:20" x14ac:dyDescent="0.25">
      <c r="A162" s="5">
        <v>158</v>
      </c>
      <c r="B162" s="5" t="s">
        <v>267</v>
      </c>
      <c r="C162" s="5" t="s">
        <v>10</v>
      </c>
      <c r="D162" s="5">
        <v>1985</v>
      </c>
      <c r="E162" s="5"/>
      <c r="F162" s="5">
        <v>4</v>
      </c>
      <c r="G162" s="5">
        <v>10</v>
      </c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>
        <f>SUM(E162:R162)</f>
        <v>14</v>
      </c>
    </row>
    <row r="163" spans="1:20" x14ac:dyDescent="0.25">
      <c r="A163" s="5">
        <v>159</v>
      </c>
      <c r="B163" s="5" t="s">
        <v>179</v>
      </c>
      <c r="C163" s="5" t="s">
        <v>10</v>
      </c>
      <c r="D163" s="5">
        <v>1983</v>
      </c>
      <c r="E163" s="5"/>
      <c r="F163" s="5"/>
      <c r="G163" s="5"/>
      <c r="H163" s="5">
        <v>14</v>
      </c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>
        <f>SUM(E163:R163)</f>
        <v>14</v>
      </c>
    </row>
    <row r="164" spans="1:20" x14ac:dyDescent="0.25">
      <c r="A164" s="5">
        <v>160</v>
      </c>
      <c r="B164" s="5" t="s">
        <v>171</v>
      </c>
      <c r="C164" s="5" t="s">
        <v>12</v>
      </c>
      <c r="D164" s="5">
        <v>2008</v>
      </c>
      <c r="E164" s="5"/>
      <c r="F164" s="5"/>
      <c r="G164" s="5"/>
      <c r="H164" s="5">
        <v>13</v>
      </c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>
        <f>SUM(E164:R164)</f>
        <v>13</v>
      </c>
    </row>
    <row r="165" spans="1:20" x14ac:dyDescent="0.25">
      <c r="A165" s="5">
        <v>161</v>
      </c>
      <c r="B165" s="5" t="s">
        <v>477</v>
      </c>
      <c r="C165" s="5" t="s">
        <v>85</v>
      </c>
      <c r="D165" s="5">
        <v>1981</v>
      </c>
      <c r="E165" s="5"/>
      <c r="F165" s="5"/>
      <c r="G165" s="5"/>
      <c r="H165" s="5"/>
      <c r="I165" s="5"/>
      <c r="J165" s="5"/>
      <c r="K165" s="5">
        <v>13</v>
      </c>
      <c r="L165" s="5"/>
      <c r="M165" s="5"/>
      <c r="N165" s="5"/>
      <c r="O165" s="5"/>
      <c r="P165" s="5"/>
      <c r="Q165" s="5"/>
      <c r="R165" s="5"/>
      <c r="S165" s="5">
        <f>SUM(E165:R165)</f>
        <v>13</v>
      </c>
    </row>
    <row r="166" spans="1:20" x14ac:dyDescent="0.25">
      <c r="A166" s="5">
        <v>162</v>
      </c>
      <c r="B166" s="5" t="s">
        <v>391</v>
      </c>
      <c r="C166" s="5" t="s">
        <v>392</v>
      </c>
      <c r="D166" s="5">
        <v>2009</v>
      </c>
      <c r="E166" s="5"/>
      <c r="F166" s="5"/>
      <c r="G166" s="5"/>
      <c r="H166" s="5"/>
      <c r="I166" s="5">
        <v>11</v>
      </c>
      <c r="J166" s="5"/>
      <c r="K166" s="5"/>
      <c r="L166" s="5"/>
      <c r="M166" s="5"/>
      <c r="N166" s="5"/>
      <c r="O166" s="5"/>
      <c r="P166" s="5"/>
      <c r="Q166" s="5"/>
      <c r="R166" s="5"/>
      <c r="S166" s="5">
        <f>SUM(E166:R166)</f>
        <v>11</v>
      </c>
    </row>
    <row r="167" spans="1:20" x14ac:dyDescent="0.25">
      <c r="A167" s="5">
        <v>163</v>
      </c>
      <c r="B167" s="5" t="s">
        <v>181</v>
      </c>
      <c r="C167" s="5" t="s">
        <v>183</v>
      </c>
      <c r="D167" s="5">
        <v>2011</v>
      </c>
      <c r="E167" s="5"/>
      <c r="F167" s="5"/>
      <c r="G167" s="5"/>
      <c r="H167" s="5">
        <v>8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>
        <f>SUM(E167:R167)</f>
        <v>8</v>
      </c>
    </row>
    <row r="168" spans="1:20" x14ac:dyDescent="0.25">
      <c r="A168" s="5">
        <v>164</v>
      </c>
      <c r="B168" s="5" t="s">
        <v>393</v>
      </c>
      <c r="C168" s="5" t="s">
        <v>394</v>
      </c>
      <c r="D168" s="5">
        <v>2007</v>
      </c>
      <c r="E168" s="5"/>
      <c r="F168" s="5"/>
      <c r="G168" s="5"/>
      <c r="H168" s="5"/>
      <c r="I168" s="5">
        <v>7</v>
      </c>
      <c r="J168" s="5"/>
      <c r="K168" s="5"/>
      <c r="L168" s="5"/>
      <c r="M168" s="5"/>
      <c r="N168" s="5"/>
      <c r="O168" s="5"/>
      <c r="P168" s="5"/>
      <c r="Q168" s="5"/>
      <c r="R168" s="5"/>
      <c r="S168" s="5">
        <f>SUM(E168:R168)</f>
        <v>7</v>
      </c>
    </row>
    <row r="169" spans="1:20" x14ac:dyDescent="0.25">
      <c r="A169" s="5">
        <v>165</v>
      </c>
      <c r="B169" s="5" t="s">
        <v>478</v>
      </c>
      <c r="C169" s="5" t="s">
        <v>10</v>
      </c>
      <c r="D169" s="5">
        <v>1981</v>
      </c>
      <c r="E169" s="5"/>
      <c r="F169" s="5"/>
      <c r="G169" s="5"/>
      <c r="H169" s="5"/>
      <c r="I169" s="5"/>
      <c r="J169" s="5"/>
      <c r="K169" s="5">
        <v>1</v>
      </c>
      <c r="L169" s="5"/>
      <c r="M169" s="5"/>
      <c r="N169" s="5"/>
      <c r="O169" s="5"/>
      <c r="P169" s="5"/>
      <c r="Q169" s="5"/>
      <c r="R169" s="5"/>
      <c r="S169" s="5">
        <f>SUM(E169:R169)</f>
        <v>1</v>
      </c>
    </row>
    <row r="170" spans="1:20" x14ac:dyDescent="0.25">
      <c r="A170" s="2" t="s">
        <v>636</v>
      </c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1:20" x14ac:dyDescent="0.25">
      <c r="A171" s="5" t="s">
        <v>0</v>
      </c>
      <c r="B171" s="5" t="s">
        <v>1</v>
      </c>
      <c r="C171" s="5" t="s">
        <v>2</v>
      </c>
      <c r="D171" s="5" t="s">
        <v>3</v>
      </c>
      <c r="E171" s="7" t="s">
        <v>38</v>
      </c>
      <c r="F171" s="7" t="s">
        <v>95</v>
      </c>
      <c r="G171" s="5" t="s">
        <v>4</v>
      </c>
      <c r="H171" s="3" t="s">
        <v>96</v>
      </c>
      <c r="I171" s="7" t="s">
        <v>39</v>
      </c>
      <c r="J171" s="7" t="s">
        <v>40</v>
      </c>
      <c r="K171" s="7" t="s">
        <v>97</v>
      </c>
      <c r="L171" s="7" t="s">
        <v>8</v>
      </c>
      <c r="M171" s="6" t="s">
        <v>5</v>
      </c>
      <c r="N171" s="8" t="s">
        <v>72</v>
      </c>
      <c r="O171" s="8" t="s">
        <v>73</v>
      </c>
      <c r="P171" s="6" t="s">
        <v>6</v>
      </c>
      <c r="Q171" s="6" t="s">
        <v>41</v>
      </c>
      <c r="R171" s="7" t="s">
        <v>7</v>
      </c>
      <c r="S171" s="5" t="s">
        <v>9</v>
      </c>
      <c r="T171" s="5"/>
    </row>
    <row r="172" spans="1:20" x14ac:dyDescent="0.25">
      <c r="A172" s="9">
        <v>1</v>
      </c>
      <c r="B172" s="9" t="s">
        <v>134</v>
      </c>
      <c r="C172" s="9" t="s">
        <v>19</v>
      </c>
      <c r="D172" s="9">
        <v>1979</v>
      </c>
      <c r="E172" s="9"/>
      <c r="F172" s="9">
        <v>158</v>
      </c>
      <c r="G172" s="9">
        <v>194</v>
      </c>
      <c r="H172" s="9">
        <v>108</v>
      </c>
      <c r="I172" s="9">
        <v>84</v>
      </c>
      <c r="J172" s="9">
        <v>76</v>
      </c>
      <c r="K172" s="9">
        <v>80</v>
      </c>
      <c r="L172" s="9">
        <v>90</v>
      </c>
      <c r="M172" s="9">
        <v>130</v>
      </c>
      <c r="N172" s="9">
        <v>128</v>
      </c>
      <c r="O172" s="9">
        <v>72</v>
      </c>
      <c r="P172" s="9">
        <v>100</v>
      </c>
      <c r="Q172" s="9"/>
      <c r="R172" s="9"/>
      <c r="S172" s="9">
        <f>SUM(E172:R172)</f>
        <v>1220</v>
      </c>
      <c r="T172" s="5"/>
    </row>
    <row r="173" spans="1:20" x14ac:dyDescent="0.25">
      <c r="A173" s="5">
        <v>2</v>
      </c>
      <c r="B173" s="5" t="s">
        <v>208</v>
      </c>
      <c r="C173" s="5" t="s">
        <v>32</v>
      </c>
      <c r="D173" s="5">
        <v>1975</v>
      </c>
      <c r="E173" s="5">
        <v>285</v>
      </c>
      <c r="F173" s="5"/>
      <c r="G173" s="5">
        <v>210</v>
      </c>
      <c r="H173" s="5">
        <v>114</v>
      </c>
      <c r="I173" s="5">
        <v>87</v>
      </c>
      <c r="J173" s="5"/>
      <c r="K173" s="5"/>
      <c r="L173" s="5">
        <v>86</v>
      </c>
      <c r="M173" s="5"/>
      <c r="N173" s="5"/>
      <c r="O173" s="5"/>
      <c r="P173" s="5">
        <v>104</v>
      </c>
      <c r="Q173" s="5"/>
      <c r="R173" s="5"/>
      <c r="S173" s="5">
        <f>SUM(E173:R173)</f>
        <v>886</v>
      </c>
      <c r="T173" s="5"/>
    </row>
    <row r="174" spans="1:20" x14ac:dyDescent="0.25">
      <c r="A174" s="5">
        <v>3</v>
      </c>
      <c r="B174" s="5" t="s">
        <v>46</v>
      </c>
      <c r="C174" s="5" t="s">
        <v>19</v>
      </c>
      <c r="D174" s="5">
        <v>1977</v>
      </c>
      <c r="E174" s="5"/>
      <c r="F174" s="5">
        <v>170</v>
      </c>
      <c r="G174" s="5">
        <v>190</v>
      </c>
      <c r="H174" s="5">
        <v>105</v>
      </c>
      <c r="I174" s="5">
        <v>77</v>
      </c>
      <c r="J174" s="5"/>
      <c r="K174" s="5"/>
      <c r="L174" s="5">
        <v>72</v>
      </c>
      <c r="M174" s="5">
        <v>122</v>
      </c>
      <c r="N174" s="5">
        <v>109</v>
      </c>
      <c r="O174" s="5"/>
      <c r="P174" s="5"/>
      <c r="Q174" s="5"/>
      <c r="R174" s="5"/>
      <c r="S174" s="5">
        <f>SUM(E174:R174)</f>
        <v>845</v>
      </c>
      <c r="T174" s="5"/>
    </row>
    <row r="175" spans="1:20" x14ac:dyDescent="0.25">
      <c r="A175" s="5">
        <v>4</v>
      </c>
      <c r="B175" s="5" t="s">
        <v>29</v>
      </c>
      <c r="C175" s="5" t="s">
        <v>30</v>
      </c>
      <c r="D175" s="5">
        <v>1970</v>
      </c>
      <c r="E175" s="5"/>
      <c r="F175" s="5">
        <v>102</v>
      </c>
      <c r="G175" s="5">
        <v>152</v>
      </c>
      <c r="H175" s="5">
        <v>79</v>
      </c>
      <c r="I175" s="5">
        <v>62</v>
      </c>
      <c r="J175" s="5">
        <v>55</v>
      </c>
      <c r="K175" s="5">
        <v>56</v>
      </c>
      <c r="L175" s="5">
        <v>59</v>
      </c>
      <c r="M175" s="5">
        <v>80</v>
      </c>
      <c r="N175" s="5">
        <v>80</v>
      </c>
      <c r="O175" s="5">
        <v>38</v>
      </c>
      <c r="P175" s="5">
        <v>69</v>
      </c>
      <c r="Q175" s="5"/>
      <c r="R175" s="5"/>
      <c r="S175" s="5">
        <f>SUM(E175:R175)</f>
        <v>832</v>
      </c>
      <c r="T175" s="5"/>
    </row>
    <row r="176" spans="1:20" x14ac:dyDescent="0.25">
      <c r="A176" s="5">
        <v>5</v>
      </c>
      <c r="B176" s="5" t="s">
        <v>108</v>
      </c>
      <c r="C176" s="5" t="s">
        <v>16</v>
      </c>
      <c r="D176" s="5">
        <v>1974</v>
      </c>
      <c r="E176" s="5">
        <v>305</v>
      </c>
      <c r="F176" s="5"/>
      <c r="G176" s="5">
        <v>188</v>
      </c>
      <c r="H176" s="5"/>
      <c r="I176" s="5"/>
      <c r="J176" s="5">
        <v>74</v>
      </c>
      <c r="K176" s="5"/>
      <c r="L176" s="5">
        <v>88</v>
      </c>
      <c r="M176" s="5">
        <v>136</v>
      </c>
      <c r="N176" s="5"/>
      <c r="O176" s="5"/>
      <c r="P176" s="5"/>
      <c r="Q176" s="5"/>
      <c r="R176" s="5"/>
      <c r="S176" s="5">
        <f>SUM(E176:R176)</f>
        <v>791</v>
      </c>
      <c r="T176" s="5"/>
    </row>
    <row r="177" spans="1:20" x14ac:dyDescent="0.25">
      <c r="A177" s="5">
        <v>6</v>
      </c>
      <c r="B177" s="5" t="s">
        <v>43</v>
      </c>
      <c r="C177" s="5" t="s">
        <v>10</v>
      </c>
      <c r="D177" s="5">
        <v>1970</v>
      </c>
      <c r="E177" s="5"/>
      <c r="F177" s="5">
        <v>160</v>
      </c>
      <c r="G177" s="5">
        <v>184</v>
      </c>
      <c r="H177" s="5"/>
      <c r="I177" s="5">
        <v>75</v>
      </c>
      <c r="J177" s="5">
        <v>72</v>
      </c>
      <c r="K177" s="5"/>
      <c r="L177" s="5">
        <v>78</v>
      </c>
      <c r="M177" s="5"/>
      <c r="N177" s="5">
        <v>112</v>
      </c>
      <c r="O177" s="5"/>
      <c r="P177" s="5">
        <v>82</v>
      </c>
      <c r="Q177" s="5"/>
      <c r="R177" s="5"/>
      <c r="S177" s="5">
        <f>SUM(E177:R177)</f>
        <v>763</v>
      </c>
      <c r="T177" s="5"/>
    </row>
    <row r="178" spans="1:20" x14ac:dyDescent="0.25">
      <c r="A178" s="5">
        <v>7</v>
      </c>
      <c r="B178" s="5" t="s">
        <v>109</v>
      </c>
      <c r="C178" s="5" t="s">
        <v>19</v>
      </c>
      <c r="D178" s="5">
        <v>1976</v>
      </c>
      <c r="E178" s="5"/>
      <c r="F178" s="5">
        <v>154</v>
      </c>
      <c r="G178" s="5">
        <v>174</v>
      </c>
      <c r="H178" s="5"/>
      <c r="I178" s="5">
        <v>72</v>
      </c>
      <c r="J178" s="5"/>
      <c r="K178" s="5"/>
      <c r="L178" s="5">
        <v>64</v>
      </c>
      <c r="M178" s="5">
        <v>110</v>
      </c>
      <c r="N178" s="5">
        <v>104</v>
      </c>
      <c r="O178" s="5"/>
      <c r="P178" s="5">
        <v>85</v>
      </c>
      <c r="Q178" s="5"/>
      <c r="R178" s="5"/>
      <c r="S178" s="5">
        <f>SUM(E178:R178)</f>
        <v>763</v>
      </c>
      <c r="T178" s="5"/>
    </row>
    <row r="179" spans="1:20" x14ac:dyDescent="0.25">
      <c r="A179" s="5">
        <v>8</v>
      </c>
      <c r="B179" s="5" t="s">
        <v>57</v>
      </c>
      <c r="C179" s="5" t="s">
        <v>21</v>
      </c>
      <c r="D179" s="5">
        <v>1976</v>
      </c>
      <c r="E179" s="5"/>
      <c r="F179" s="5"/>
      <c r="G179" s="5">
        <v>124</v>
      </c>
      <c r="H179" s="5">
        <v>63</v>
      </c>
      <c r="I179" s="5">
        <v>55</v>
      </c>
      <c r="J179" s="5">
        <v>56</v>
      </c>
      <c r="K179" s="5"/>
      <c r="L179" s="5"/>
      <c r="M179" s="5"/>
      <c r="N179" s="5">
        <v>90</v>
      </c>
      <c r="O179" s="5"/>
      <c r="P179" s="5">
        <v>73</v>
      </c>
      <c r="Q179" s="5"/>
      <c r="R179" s="5"/>
      <c r="S179" s="5">
        <f>SUM(E179:R179)</f>
        <v>461</v>
      </c>
      <c r="T179" s="5"/>
    </row>
    <row r="180" spans="1:20" x14ac:dyDescent="0.25">
      <c r="A180" s="5">
        <v>9</v>
      </c>
      <c r="B180" s="5" t="s">
        <v>396</v>
      </c>
      <c r="C180" s="5" t="s">
        <v>16</v>
      </c>
      <c r="D180" s="5">
        <v>1974</v>
      </c>
      <c r="E180" s="5"/>
      <c r="F180" s="5"/>
      <c r="G180" s="5"/>
      <c r="H180" s="5"/>
      <c r="I180" s="5">
        <v>90</v>
      </c>
      <c r="J180" s="5"/>
      <c r="K180" s="5"/>
      <c r="L180" s="5"/>
      <c r="M180" s="5">
        <v>132</v>
      </c>
      <c r="N180" s="5">
        <v>132</v>
      </c>
      <c r="O180" s="5"/>
      <c r="P180" s="5"/>
      <c r="Q180" s="5"/>
      <c r="R180" s="5"/>
      <c r="S180" s="5">
        <f>SUM(E180:R180)</f>
        <v>354</v>
      </c>
      <c r="T180" s="5"/>
    </row>
    <row r="181" spans="1:20" x14ac:dyDescent="0.25">
      <c r="A181" s="5">
        <v>10</v>
      </c>
      <c r="B181" s="5" t="s">
        <v>140</v>
      </c>
      <c r="C181" s="5" t="s">
        <v>20</v>
      </c>
      <c r="D181" s="5">
        <v>1975</v>
      </c>
      <c r="E181" s="5"/>
      <c r="F181" s="5">
        <v>62</v>
      </c>
      <c r="G181" s="5">
        <v>60</v>
      </c>
      <c r="H181" s="5">
        <v>32</v>
      </c>
      <c r="I181" s="5">
        <v>32</v>
      </c>
      <c r="J181" s="5">
        <v>31</v>
      </c>
      <c r="K181" s="5"/>
      <c r="L181" s="5">
        <v>32</v>
      </c>
      <c r="M181" s="5">
        <v>42</v>
      </c>
      <c r="N181" s="5">
        <v>51</v>
      </c>
      <c r="O181" s="5"/>
      <c r="P181" s="5"/>
      <c r="Q181" s="5"/>
      <c r="R181" s="5"/>
      <c r="S181" s="5">
        <f>SUM(E181:R181)</f>
        <v>342</v>
      </c>
      <c r="T181" s="5"/>
    </row>
    <row r="182" spans="1:20" x14ac:dyDescent="0.25">
      <c r="A182" s="5">
        <v>11</v>
      </c>
      <c r="B182" s="5" t="s">
        <v>268</v>
      </c>
      <c r="C182" s="5" t="s">
        <v>91</v>
      </c>
      <c r="D182" s="5">
        <v>1976</v>
      </c>
      <c r="E182" s="5">
        <v>300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>
        <f>SUM(E182:R182)</f>
        <v>300</v>
      </c>
      <c r="T182" s="5"/>
    </row>
    <row r="183" spans="1:20" x14ac:dyDescent="0.25">
      <c r="A183" s="5">
        <v>12</v>
      </c>
      <c r="B183" s="5" t="s">
        <v>269</v>
      </c>
      <c r="C183" s="5" t="s">
        <v>21</v>
      </c>
      <c r="D183" s="5">
        <v>1976</v>
      </c>
      <c r="E183" s="5">
        <v>280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>
        <f>SUM(E183:R183)</f>
        <v>280</v>
      </c>
      <c r="T183" s="5"/>
    </row>
    <row r="184" spans="1:20" x14ac:dyDescent="0.25">
      <c r="A184" s="5">
        <v>13</v>
      </c>
      <c r="B184" s="5" t="s">
        <v>270</v>
      </c>
      <c r="C184" s="5" t="s">
        <v>19</v>
      </c>
      <c r="D184" s="5">
        <v>1971</v>
      </c>
      <c r="E184" s="5">
        <v>270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>
        <f>SUM(E184:R184)</f>
        <v>270</v>
      </c>
      <c r="T184" s="5"/>
    </row>
    <row r="185" spans="1:20" x14ac:dyDescent="0.25">
      <c r="A185" s="5">
        <v>14</v>
      </c>
      <c r="B185" s="5" t="s">
        <v>285</v>
      </c>
      <c r="C185" s="5" t="s">
        <v>48</v>
      </c>
      <c r="D185" s="5">
        <v>1974</v>
      </c>
      <c r="E185" s="5"/>
      <c r="F185" s="5"/>
      <c r="G185" s="5">
        <v>110</v>
      </c>
      <c r="H185" s="5"/>
      <c r="I185" s="5"/>
      <c r="J185" s="5">
        <v>37</v>
      </c>
      <c r="K185" s="5"/>
      <c r="L185" s="5">
        <v>50</v>
      </c>
      <c r="M185" s="5"/>
      <c r="N185" s="5">
        <v>70</v>
      </c>
      <c r="O185" s="5"/>
      <c r="P185" s="5"/>
      <c r="Q185" s="5"/>
      <c r="R185" s="5"/>
      <c r="S185" s="5">
        <f>SUM(E185:R185)</f>
        <v>267</v>
      </c>
      <c r="T185" s="5"/>
    </row>
    <row r="186" spans="1:20" x14ac:dyDescent="0.25">
      <c r="A186" s="5">
        <v>15</v>
      </c>
      <c r="B186" s="5" t="s">
        <v>271</v>
      </c>
      <c r="C186" s="5" t="s">
        <v>13</v>
      </c>
      <c r="D186" s="5">
        <v>1979</v>
      </c>
      <c r="E186" s="5">
        <v>255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>
        <f>SUM(E186:R186)</f>
        <v>255</v>
      </c>
      <c r="T186" s="5"/>
    </row>
    <row r="187" spans="1:20" x14ac:dyDescent="0.25">
      <c r="A187" s="5">
        <v>16</v>
      </c>
      <c r="B187" s="5" t="s">
        <v>272</v>
      </c>
      <c r="C187" s="5" t="s">
        <v>20</v>
      </c>
      <c r="D187" s="5">
        <v>1970</v>
      </c>
      <c r="E187" s="5">
        <v>245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>
        <f>SUM(E187:R187)</f>
        <v>245</v>
      </c>
      <c r="T187" s="5"/>
    </row>
    <row r="188" spans="1:20" x14ac:dyDescent="0.25">
      <c r="A188" s="5">
        <v>17</v>
      </c>
      <c r="B188" s="5" t="s">
        <v>281</v>
      </c>
      <c r="C188" s="5" t="s">
        <v>12</v>
      </c>
      <c r="D188" s="5">
        <v>1973</v>
      </c>
      <c r="E188" s="5"/>
      <c r="F188" s="5">
        <v>78</v>
      </c>
      <c r="G188" s="5"/>
      <c r="H188" s="5">
        <v>47</v>
      </c>
      <c r="I188" s="5">
        <v>40</v>
      </c>
      <c r="J188" s="5"/>
      <c r="K188" s="5"/>
      <c r="L188" s="5">
        <v>24</v>
      </c>
      <c r="M188" s="5">
        <v>48</v>
      </c>
      <c r="N188" s="5"/>
      <c r="O188" s="5"/>
      <c r="P188" s="5"/>
      <c r="Q188" s="5"/>
      <c r="R188" s="5"/>
      <c r="S188" s="5">
        <f>SUM(E188:R188)</f>
        <v>237</v>
      </c>
      <c r="T188" s="5"/>
    </row>
    <row r="189" spans="1:20" x14ac:dyDescent="0.25">
      <c r="A189" s="5">
        <v>18</v>
      </c>
      <c r="B189" s="5" t="s">
        <v>480</v>
      </c>
      <c r="C189" s="5" t="s">
        <v>467</v>
      </c>
      <c r="D189" s="5">
        <v>1976</v>
      </c>
      <c r="E189" s="5"/>
      <c r="F189" s="5"/>
      <c r="G189" s="5"/>
      <c r="H189" s="5"/>
      <c r="I189" s="5"/>
      <c r="J189" s="5"/>
      <c r="K189" s="5"/>
      <c r="L189" s="5">
        <v>91</v>
      </c>
      <c r="M189" s="5">
        <v>142</v>
      </c>
      <c r="N189" s="5"/>
      <c r="O189" s="5"/>
      <c r="P189" s="5"/>
      <c r="Q189" s="5"/>
      <c r="R189" s="5"/>
      <c r="S189" s="5">
        <f>SUM(E189:R189)</f>
        <v>233</v>
      </c>
      <c r="T189" s="5"/>
    </row>
    <row r="190" spans="1:20" x14ac:dyDescent="0.25">
      <c r="A190" s="5">
        <v>19</v>
      </c>
      <c r="B190" s="5" t="s">
        <v>273</v>
      </c>
      <c r="C190" s="5" t="s">
        <v>232</v>
      </c>
      <c r="D190" s="5">
        <v>1971</v>
      </c>
      <c r="E190" s="5">
        <v>225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>
        <f>SUM(E190:R190)</f>
        <v>225</v>
      </c>
      <c r="T190" s="5"/>
    </row>
    <row r="191" spans="1:20" x14ac:dyDescent="0.25">
      <c r="A191" s="5">
        <v>20</v>
      </c>
      <c r="B191" s="5" t="s">
        <v>282</v>
      </c>
      <c r="C191" s="5" t="s">
        <v>17</v>
      </c>
      <c r="D191" s="5">
        <v>1975</v>
      </c>
      <c r="E191" s="5"/>
      <c r="F191" s="5"/>
      <c r="G191" s="5">
        <v>122</v>
      </c>
      <c r="H191" s="5"/>
      <c r="I191" s="5"/>
      <c r="J191" s="5">
        <v>46</v>
      </c>
      <c r="K191" s="5">
        <v>55</v>
      </c>
      <c r="L191" s="5"/>
      <c r="M191" s="5"/>
      <c r="N191" s="5"/>
      <c r="O191" s="5"/>
      <c r="P191" s="5"/>
      <c r="Q191" s="5"/>
      <c r="R191" s="5"/>
      <c r="S191" s="5">
        <f>SUM(E191:R191)</f>
        <v>223</v>
      </c>
      <c r="T191" s="5"/>
    </row>
    <row r="192" spans="1:20" x14ac:dyDescent="0.25">
      <c r="A192" s="5">
        <v>21</v>
      </c>
      <c r="B192" s="5" t="s">
        <v>110</v>
      </c>
      <c r="C192" s="5" t="s">
        <v>17</v>
      </c>
      <c r="D192" s="5">
        <v>1975</v>
      </c>
      <c r="E192" s="5"/>
      <c r="F192" s="5"/>
      <c r="G192" s="5">
        <v>206</v>
      </c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>
        <f>SUM(E192:R192)</f>
        <v>206</v>
      </c>
      <c r="T192" s="5"/>
    </row>
    <row r="193" spans="1:20" x14ac:dyDescent="0.25">
      <c r="A193" s="5">
        <v>22</v>
      </c>
      <c r="B193" s="5" t="s">
        <v>274</v>
      </c>
      <c r="C193" s="5" t="s">
        <v>48</v>
      </c>
      <c r="D193" s="5">
        <v>1979</v>
      </c>
      <c r="E193" s="5">
        <v>205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>
        <f>SUM(E193:R193)</f>
        <v>205</v>
      </c>
      <c r="T193" s="5"/>
    </row>
    <row r="194" spans="1:20" x14ac:dyDescent="0.25">
      <c r="A194" s="5">
        <v>23</v>
      </c>
      <c r="B194" s="5" t="s">
        <v>286</v>
      </c>
      <c r="C194" s="5" t="s">
        <v>12</v>
      </c>
      <c r="D194" s="5">
        <v>1977</v>
      </c>
      <c r="E194" s="5"/>
      <c r="F194" s="5"/>
      <c r="G194" s="5">
        <v>70</v>
      </c>
      <c r="H194" s="5">
        <v>36</v>
      </c>
      <c r="I194" s="5"/>
      <c r="J194" s="5"/>
      <c r="K194" s="5">
        <v>47</v>
      </c>
      <c r="L194" s="5"/>
      <c r="M194" s="5">
        <v>50</v>
      </c>
      <c r="N194" s="5"/>
      <c r="O194" s="5"/>
      <c r="P194" s="5"/>
      <c r="Q194" s="5"/>
      <c r="R194" s="5"/>
      <c r="S194" s="5">
        <f>SUM(E194:R194)</f>
        <v>203</v>
      </c>
      <c r="T194" s="5"/>
    </row>
    <row r="195" spans="1:20" x14ac:dyDescent="0.25">
      <c r="A195" s="5">
        <v>24</v>
      </c>
      <c r="B195" s="5" t="s">
        <v>275</v>
      </c>
      <c r="C195" s="5" t="s">
        <v>16</v>
      </c>
      <c r="D195" s="5">
        <v>1974</v>
      </c>
      <c r="E195" s="5">
        <v>195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>
        <f>SUM(E195:R195)</f>
        <v>195</v>
      </c>
      <c r="T195" s="5"/>
    </row>
    <row r="196" spans="1:20" x14ac:dyDescent="0.25">
      <c r="A196" s="5">
        <v>25</v>
      </c>
      <c r="B196" s="5" t="s">
        <v>113</v>
      </c>
      <c r="C196" s="5" t="s">
        <v>21</v>
      </c>
      <c r="D196" s="5">
        <v>1975</v>
      </c>
      <c r="E196" s="5"/>
      <c r="F196" s="5"/>
      <c r="G196" s="5">
        <v>120</v>
      </c>
      <c r="H196" s="5">
        <v>71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>
        <f>SUM(E196:R196)</f>
        <v>191</v>
      </c>
      <c r="T196" s="5"/>
    </row>
    <row r="197" spans="1:20" x14ac:dyDescent="0.25">
      <c r="A197" s="5">
        <v>26</v>
      </c>
      <c r="B197" s="5" t="s">
        <v>142</v>
      </c>
      <c r="C197" s="5" t="s">
        <v>15</v>
      </c>
      <c r="D197" s="5">
        <v>1974</v>
      </c>
      <c r="E197" s="5"/>
      <c r="F197" s="5">
        <v>42</v>
      </c>
      <c r="G197" s="5"/>
      <c r="H197" s="5"/>
      <c r="I197" s="5"/>
      <c r="J197" s="5"/>
      <c r="K197" s="5">
        <v>31</v>
      </c>
      <c r="L197" s="5">
        <v>29</v>
      </c>
      <c r="M197" s="5">
        <v>24</v>
      </c>
      <c r="N197" s="5">
        <v>40</v>
      </c>
      <c r="O197" s="5"/>
      <c r="P197" s="5">
        <v>25</v>
      </c>
      <c r="Q197" s="5"/>
      <c r="R197" s="5"/>
      <c r="S197" s="5">
        <f>SUM(E197:R197)</f>
        <v>191</v>
      </c>
      <c r="T197" s="5"/>
    </row>
    <row r="198" spans="1:20" x14ac:dyDescent="0.25">
      <c r="A198" s="5">
        <v>27</v>
      </c>
      <c r="B198" s="5" t="s">
        <v>79</v>
      </c>
      <c r="C198" s="5" t="s">
        <v>13</v>
      </c>
      <c r="D198" s="5">
        <v>1978</v>
      </c>
      <c r="E198" s="5"/>
      <c r="F198" s="5"/>
      <c r="G198" s="5"/>
      <c r="H198" s="5"/>
      <c r="I198" s="5"/>
      <c r="J198" s="5"/>
      <c r="K198" s="5">
        <v>74</v>
      </c>
      <c r="L198" s="5"/>
      <c r="M198" s="5"/>
      <c r="N198" s="5">
        <v>110</v>
      </c>
      <c r="O198" s="5"/>
      <c r="P198" s="5"/>
      <c r="Q198" s="5"/>
      <c r="R198" s="5"/>
      <c r="S198" s="5">
        <f>SUM(E198:R198)</f>
        <v>184</v>
      </c>
      <c r="T198" s="5"/>
    </row>
    <row r="199" spans="1:20" x14ac:dyDescent="0.25">
      <c r="A199" s="5">
        <v>28</v>
      </c>
      <c r="B199" s="5" t="s">
        <v>276</v>
      </c>
      <c r="C199" s="5" t="s">
        <v>19</v>
      </c>
      <c r="D199" s="5">
        <v>1970</v>
      </c>
      <c r="E199" s="5">
        <v>180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>
        <f>SUM(E199:R199)</f>
        <v>180</v>
      </c>
      <c r="T199" s="5"/>
    </row>
    <row r="200" spans="1:20" x14ac:dyDescent="0.25">
      <c r="A200" s="5">
        <v>29</v>
      </c>
      <c r="B200" s="5" t="s">
        <v>53</v>
      </c>
      <c r="C200" s="5" t="s">
        <v>51</v>
      </c>
      <c r="D200" s="5">
        <v>1979</v>
      </c>
      <c r="E200" s="5">
        <v>100</v>
      </c>
      <c r="F200" s="5"/>
      <c r="G200" s="5">
        <v>80</v>
      </c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>
        <f>SUM(E200:R200)</f>
        <v>180</v>
      </c>
      <c r="T200" s="5"/>
    </row>
    <row r="201" spans="1:20" x14ac:dyDescent="0.25">
      <c r="A201" s="5">
        <v>30</v>
      </c>
      <c r="B201" s="5" t="s">
        <v>397</v>
      </c>
      <c r="C201" s="5" t="s">
        <v>85</v>
      </c>
      <c r="D201" s="5">
        <v>1976</v>
      </c>
      <c r="E201" s="5"/>
      <c r="F201" s="5"/>
      <c r="G201" s="5"/>
      <c r="H201" s="5"/>
      <c r="I201" s="5">
        <v>86</v>
      </c>
      <c r="J201" s="5"/>
      <c r="K201" s="5">
        <v>82</v>
      </c>
      <c r="L201" s="5"/>
      <c r="M201" s="5"/>
      <c r="N201" s="5"/>
      <c r="O201" s="5"/>
      <c r="P201" s="5"/>
      <c r="Q201" s="5"/>
      <c r="R201" s="5"/>
      <c r="S201" s="5">
        <f>SUM(E201:R201)</f>
        <v>168</v>
      </c>
      <c r="T201" s="5"/>
    </row>
    <row r="202" spans="1:20" x14ac:dyDescent="0.25">
      <c r="A202" s="5">
        <v>31</v>
      </c>
      <c r="B202" s="5" t="s">
        <v>479</v>
      </c>
      <c r="C202" s="5" t="s">
        <v>12</v>
      </c>
      <c r="D202" s="5">
        <v>1978</v>
      </c>
      <c r="E202" s="5"/>
      <c r="F202" s="5"/>
      <c r="G202" s="5"/>
      <c r="H202" s="5"/>
      <c r="I202" s="5"/>
      <c r="J202" s="5"/>
      <c r="K202" s="5">
        <v>53</v>
      </c>
      <c r="L202" s="5">
        <v>54</v>
      </c>
      <c r="M202" s="5"/>
      <c r="N202" s="5"/>
      <c r="O202" s="5"/>
      <c r="P202" s="5">
        <v>59</v>
      </c>
      <c r="Q202" s="5"/>
      <c r="R202" s="5"/>
      <c r="S202" s="5">
        <f>SUM(E202:R202)</f>
        <v>166</v>
      </c>
      <c r="T202" s="5"/>
    </row>
    <row r="203" spans="1:20" x14ac:dyDescent="0.25">
      <c r="A203" s="5">
        <v>32</v>
      </c>
      <c r="B203" s="5" t="s">
        <v>87</v>
      </c>
      <c r="C203" s="5" t="s">
        <v>88</v>
      </c>
      <c r="D203" s="5">
        <v>1971</v>
      </c>
      <c r="E203" s="5">
        <v>165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>
        <f>SUM(E203:R203)</f>
        <v>165</v>
      </c>
      <c r="T203" s="5"/>
    </row>
    <row r="204" spans="1:20" x14ac:dyDescent="0.25">
      <c r="A204" s="5">
        <v>33</v>
      </c>
      <c r="B204" s="5" t="s">
        <v>111</v>
      </c>
      <c r="C204" s="5" t="s">
        <v>17</v>
      </c>
      <c r="D204" s="5">
        <v>1974</v>
      </c>
      <c r="E204" s="5">
        <v>155</v>
      </c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>
        <f>SUM(E204:R204)</f>
        <v>155</v>
      </c>
      <c r="T204" s="5"/>
    </row>
    <row r="205" spans="1:20" x14ac:dyDescent="0.25">
      <c r="A205" s="5">
        <v>34</v>
      </c>
      <c r="B205" s="5" t="s">
        <v>171</v>
      </c>
      <c r="C205" s="5" t="s">
        <v>172</v>
      </c>
      <c r="D205" s="5">
        <v>1979</v>
      </c>
      <c r="E205" s="5"/>
      <c r="F205" s="5"/>
      <c r="G205" s="5"/>
      <c r="H205" s="5">
        <v>88</v>
      </c>
      <c r="I205" s="5"/>
      <c r="J205" s="5"/>
      <c r="K205" s="5"/>
      <c r="L205" s="5"/>
      <c r="M205" s="5"/>
      <c r="N205" s="5"/>
      <c r="O205" s="5">
        <v>66</v>
      </c>
      <c r="P205" s="5"/>
      <c r="Q205" s="5"/>
      <c r="R205" s="5"/>
      <c r="S205" s="5">
        <f>SUM(E205:R205)</f>
        <v>154</v>
      </c>
      <c r="T205" s="5"/>
    </row>
    <row r="206" spans="1:20" x14ac:dyDescent="0.25">
      <c r="A206" s="5">
        <v>35</v>
      </c>
      <c r="B206" s="5" t="s">
        <v>572</v>
      </c>
      <c r="C206" s="5" t="s">
        <v>48</v>
      </c>
      <c r="D206" s="5">
        <v>1971</v>
      </c>
      <c r="E206" s="5"/>
      <c r="F206" s="5"/>
      <c r="G206" s="5"/>
      <c r="H206" s="5"/>
      <c r="I206" s="5"/>
      <c r="J206" s="5"/>
      <c r="K206" s="5"/>
      <c r="L206" s="5"/>
      <c r="M206" s="5"/>
      <c r="N206" s="5">
        <v>106</v>
      </c>
      <c r="O206" s="5">
        <v>46</v>
      </c>
      <c r="P206" s="5"/>
      <c r="Q206" s="5"/>
      <c r="R206" s="5"/>
      <c r="S206" s="5">
        <f>SUM(E206:R206)</f>
        <v>152</v>
      </c>
      <c r="T206" s="5"/>
    </row>
    <row r="207" spans="1:20" x14ac:dyDescent="0.25">
      <c r="A207" s="5">
        <v>36</v>
      </c>
      <c r="B207" s="5" t="s">
        <v>277</v>
      </c>
      <c r="C207" s="5" t="s">
        <v>13</v>
      </c>
      <c r="D207" s="5">
        <v>1978</v>
      </c>
      <c r="E207" s="5"/>
      <c r="F207" s="5">
        <v>150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>
        <f>SUM(E207:R207)</f>
        <v>150</v>
      </c>
      <c r="T207" s="5"/>
    </row>
    <row r="208" spans="1:20" x14ac:dyDescent="0.25">
      <c r="A208" s="5">
        <v>37</v>
      </c>
      <c r="B208" s="5" t="s">
        <v>278</v>
      </c>
      <c r="C208" s="5" t="s">
        <v>45</v>
      </c>
      <c r="D208" s="5">
        <v>1978</v>
      </c>
      <c r="E208" s="5"/>
      <c r="F208" s="5">
        <v>148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>
        <f>SUM(E208:R208)</f>
        <v>148</v>
      </c>
      <c r="T208" s="5"/>
    </row>
    <row r="209" spans="1:20" x14ac:dyDescent="0.25">
      <c r="A209" s="5">
        <v>38</v>
      </c>
      <c r="B209" s="5" t="s">
        <v>86</v>
      </c>
      <c r="C209" s="5" t="s">
        <v>48</v>
      </c>
      <c r="D209" s="5">
        <v>1971</v>
      </c>
      <c r="E209" s="5"/>
      <c r="F209" s="5">
        <v>80</v>
      </c>
      <c r="G209" s="5">
        <v>62</v>
      </c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>
        <f>SUM(E209:R209)</f>
        <v>142</v>
      </c>
      <c r="T209" s="5"/>
    </row>
    <row r="210" spans="1:20" x14ac:dyDescent="0.25">
      <c r="A210" s="5">
        <v>39</v>
      </c>
      <c r="B210" s="5" t="s">
        <v>279</v>
      </c>
      <c r="C210" s="5" t="s">
        <v>14</v>
      </c>
      <c r="D210" s="5">
        <v>1971</v>
      </c>
      <c r="E210" s="5"/>
      <c r="F210" s="5"/>
      <c r="G210" s="5">
        <v>140</v>
      </c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>
        <f>SUM(E210:R210)</f>
        <v>140</v>
      </c>
      <c r="T210" s="5"/>
    </row>
    <row r="211" spans="1:20" x14ac:dyDescent="0.25">
      <c r="A211" s="5">
        <v>40</v>
      </c>
      <c r="B211" s="5" t="s">
        <v>568</v>
      </c>
      <c r="C211" s="5" t="s">
        <v>10</v>
      </c>
      <c r="D211" s="5">
        <v>1976</v>
      </c>
      <c r="E211" s="5"/>
      <c r="F211" s="5"/>
      <c r="G211" s="5"/>
      <c r="H211" s="5"/>
      <c r="I211" s="5"/>
      <c r="J211" s="5"/>
      <c r="K211" s="5"/>
      <c r="L211" s="5"/>
      <c r="M211" s="5">
        <v>138</v>
      </c>
      <c r="N211" s="5"/>
      <c r="O211" s="5"/>
      <c r="P211" s="5"/>
      <c r="Q211" s="5"/>
      <c r="R211" s="5"/>
      <c r="S211" s="5">
        <f>SUM(E211:R211)</f>
        <v>138</v>
      </c>
      <c r="T211" s="5"/>
    </row>
    <row r="212" spans="1:20" x14ac:dyDescent="0.25">
      <c r="A212" s="5">
        <v>41</v>
      </c>
      <c r="B212" s="5" t="s">
        <v>292</v>
      </c>
      <c r="C212" s="5" t="s">
        <v>13</v>
      </c>
      <c r="D212" s="5">
        <v>1972</v>
      </c>
      <c r="E212" s="5"/>
      <c r="F212" s="5"/>
      <c r="G212" s="5">
        <v>78</v>
      </c>
      <c r="H212" s="5"/>
      <c r="I212" s="5"/>
      <c r="J212" s="5"/>
      <c r="K212" s="5"/>
      <c r="L212" s="5"/>
      <c r="M212" s="5"/>
      <c r="N212" s="5"/>
      <c r="O212" s="5"/>
      <c r="P212" s="5">
        <v>55</v>
      </c>
      <c r="Q212" s="5"/>
      <c r="R212" s="5"/>
      <c r="S212" s="5">
        <f>SUM(E212:R212)</f>
        <v>133</v>
      </c>
      <c r="T212" s="5"/>
    </row>
    <row r="213" spans="1:20" x14ac:dyDescent="0.25">
      <c r="A213" s="5">
        <v>42</v>
      </c>
      <c r="B213" s="5" t="s">
        <v>280</v>
      </c>
      <c r="C213" s="5" t="s">
        <v>16</v>
      </c>
      <c r="D213" s="5">
        <v>1971</v>
      </c>
      <c r="E213" s="5"/>
      <c r="F213" s="5"/>
      <c r="G213" s="5">
        <v>128</v>
      </c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>
        <f>SUM(E213:R213)</f>
        <v>128</v>
      </c>
      <c r="T213" s="5"/>
    </row>
    <row r="214" spans="1:20" x14ac:dyDescent="0.25">
      <c r="A214" s="5">
        <v>43</v>
      </c>
      <c r="B214" s="5" t="s">
        <v>569</v>
      </c>
      <c r="C214" s="5" t="s">
        <v>570</v>
      </c>
      <c r="D214" s="5">
        <v>1978</v>
      </c>
      <c r="E214" s="5"/>
      <c r="F214" s="5"/>
      <c r="G214" s="5"/>
      <c r="H214" s="5"/>
      <c r="I214" s="5"/>
      <c r="J214" s="5"/>
      <c r="K214" s="5"/>
      <c r="L214" s="5"/>
      <c r="M214" s="5">
        <v>126</v>
      </c>
      <c r="N214" s="5"/>
      <c r="O214" s="5"/>
      <c r="P214" s="5"/>
      <c r="Q214" s="5"/>
      <c r="R214" s="5"/>
      <c r="S214" s="5">
        <f>SUM(E214:R214)</f>
        <v>126</v>
      </c>
      <c r="T214" s="5"/>
    </row>
    <row r="215" spans="1:20" x14ac:dyDescent="0.25">
      <c r="A215" s="5">
        <v>44</v>
      </c>
      <c r="B215" s="5" t="s">
        <v>571</v>
      </c>
      <c r="C215" s="5" t="s">
        <v>42</v>
      </c>
      <c r="D215" s="5">
        <v>1977</v>
      </c>
      <c r="E215" s="5"/>
      <c r="F215" s="5"/>
      <c r="G215" s="5"/>
      <c r="H215" s="5"/>
      <c r="I215" s="5"/>
      <c r="J215" s="5"/>
      <c r="K215" s="5"/>
      <c r="L215" s="5"/>
      <c r="M215" s="5">
        <v>120</v>
      </c>
      <c r="N215" s="5"/>
      <c r="O215" s="5"/>
      <c r="P215" s="5"/>
      <c r="Q215" s="5"/>
      <c r="R215" s="5"/>
      <c r="S215" s="5">
        <f>SUM(E215:R215)</f>
        <v>120</v>
      </c>
      <c r="T215" s="5"/>
    </row>
    <row r="216" spans="1:20" x14ac:dyDescent="0.25">
      <c r="A216" s="5">
        <v>45</v>
      </c>
      <c r="B216" s="5" t="s">
        <v>84</v>
      </c>
      <c r="C216" s="5" t="s">
        <v>42</v>
      </c>
      <c r="D216" s="5">
        <v>1972</v>
      </c>
      <c r="E216" s="5"/>
      <c r="F216" s="5"/>
      <c r="G216" s="5"/>
      <c r="H216" s="5">
        <v>40</v>
      </c>
      <c r="I216" s="5"/>
      <c r="J216" s="5"/>
      <c r="K216" s="5"/>
      <c r="L216" s="5">
        <v>30</v>
      </c>
      <c r="M216" s="5">
        <v>44</v>
      </c>
      <c r="N216" s="5"/>
      <c r="O216" s="5"/>
      <c r="P216" s="5"/>
      <c r="Q216" s="5"/>
      <c r="R216" s="5"/>
      <c r="S216" s="5">
        <f>SUM(E216:R216)</f>
        <v>114</v>
      </c>
      <c r="T216" s="5"/>
    </row>
    <row r="217" spans="1:20" x14ac:dyDescent="0.25">
      <c r="A217" s="5">
        <v>46</v>
      </c>
      <c r="B217" s="5" t="s">
        <v>283</v>
      </c>
      <c r="C217" s="5" t="s">
        <v>14</v>
      </c>
      <c r="D217" s="5">
        <v>1976</v>
      </c>
      <c r="E217" s="5"/>
      <c r="F217" s="5"/>
      <c r="G217" s="5">
        <v>112</v>
      </c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>
        <f>SUM(E217:R217)</f>
        <v>112</v>
      </c>
      <c r="T217" s="5"/>
    </row>
    <row r="218" spans="1:20" x14ac:dyDescent="0.25">
      <c r="A218" s="5">
        <v>47</v>
      </c>
      <c r="B218" s="5" t="s">
        <v>400</v>
      </c>
      <c r="C218" s="5" t="s">
        <v>249</v>
      </c>
      <c r="D218" s="5">
        <v>1979</v>
      </c>
      <c r="E218" s="5"/>
      <c r="F218" s="5"/>
      <c r="G218" s="5"/>
      <c r="H218" s="5"/>
      <c r="I218" s="5">
        <v>52</v>
      </c>
      <c r="J218" s="5"/>
      <c r="K218" s="5">
        <v>60</v>
      </c>
      <c r="L218" s="5"/>
      <c r="M218" s="5"/>
      <c r="N218" s="5"/>
      <c r="O218" s="5"/>
      <c r="P218" s="5"/>
      <c r="Q218" s="5"/>
      <c r="R218" s="5"/>
      <c r="S218" s="5">
        <f>SUM(E218:R218)</f>
        <v>112</v>
      </c>
      <c r="T218" s="5"/>
    </row>
    <row r="219" spans="1:20" x14ac:dyDescent="0.25">
      <c r="A219" s="5">
        <v>48</v>
      </c>
      <c r="B219" s="5" t="s">
        <v>284</v>
      </c>
      <c r="C219" s="5" t="s">
        <v>12</v>
      </c>
      <c r="D219" s="5">
        <v>1976</v>
      </c>
      <c r="E219" s="5"/>
      <c r="F219" s="5">
        <v>110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>
        <f>SUM(E219:R219)</f>
        <v>110</v>
      </c>
      <c r="T219" s="5"/>
    </row>
    <row r="220" spans="1:20" x14ac:dyDescent="0.25">
      <c r="A220" s="5">
        <v>49</v>
      </c>
      <c r="B220" s="5" t="s">
        <v>287</v>
      </c>
      <c r="C220" s="5" t="s">
        <v>288</v>
      </c>
      <c r="D220" s="5">
        <v>1979</v>
      </c>
      <c r="E220" s="5"/>
      <c r="F220" s="5">
        <v>104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>
        <f>SUM(E220:R220)</f>
        <v>104</v>
      </c>
      <c r="T220" s="5"/>
    </row>
    <row r="221" spans="1:20" x14ac:dyDescent="0.25">
      <c r="A221" s="5">
        <v>50</v>
      </c>
      <c r="B221" s="5" t="s">
        <v>35</v>
      </c>
      <c r="C221" s="5" t="s">
        <v>19</v>
      </c>
      <c r="D221" s="5">
        <v>1974</v>
      </c>
      <c r="E221" s="5"/>
      <c r="F221" s="5"/>
      <c r="G221" s="5">
        <v>58</v>
      </c>
      <c r="H221" s="5">
        <v>44</v>
      </c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>
        <f>SUM(E221:R221)</f>
        <v>102</v>
      </c>
      <c r="T221" s="5"/>
    </row>
    <row r="222" spans="1:20" x14ac:dyDescent="0.25">
      <c r="A222" s="5">
        <v>51</v>
      </c>
      <c r="B222" s="5" t="s">
        <v>289</v>
      </c>
      <c r="C222" s="5" t="s">
        <v>33</v>
      </c>
      <c r="D222" s="5">
        <v>1971</v>
      </c>
      <c r="E222" s="5"/>
      <c r="F222" s="5"/>
      <c r="G222" s="5">
        <v>94</v>
      </c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>
        <f>SUM(E222:R222)</f>
        <v>94</v>
      </c>
      <c r="T222" s="5"/>
    </row>
    <row r="223" spans="1:20" x14ac:dyDescent="0.25">
      <c r="A223" s="5">
        <v>52</v>
      </c>
      <c r="B223" s="5" t="s">
        <v>647</v>
      </c>
      <c r="C223" s="5" t="s">
        <v>12</v>
      </c>
      <c r="D223" s="5">
        <v>1977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>
        <v>89</v>
      </c>
      <c r="Q223" s="5"/>
      <c r="R223" s="5"/>
      <c r="S223" s="5">
        <f>SUM(E223:R223)</f>
        <v>89</v>
      </c>
      <c r="T223" s="5"/>
    </row>
    <row r="224" spans="1:20" x14ac:dyDescent="0.25">
      <c r="A224" s="5">
        <v>53</v>
      </c>
      <c r="B224" s="5" t="s">
        <v>115</v>
      </c>
      <c r="C224" s="5" t="s">
        <v>12</v>
      </c>
      <c r="D224" s="5">
        <v>1977</v>
      </c>
      <c r="E224" s="5"/>
      <c r="F224" s="5">
        <v>84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>
        <f>SUM(E224:R224)</f>
        <v>84</v>
      </c>
      <c r="T224" s="5"/>
    </row>
    <row r="225" spans="1:20" x14ac:dyDescent="0.25">
      <c r="A225" s="5">
        <v>54</v>
      </c>
      <c r="B225" s="5" t="s">
        <v>573</v>
      </c>
      <c r="C225" s="5" t="s">
        <v>574</v>
      </c>
      <c r="D225" s="5">
        <v>1975</v>
      </c>
      <c r="E225" s="5"/>
      <c r="F225" s="5"/>
      <c r="G225" s="5"/>
      <c r="H225" s="5"/>
      <c r="I225" s="5"/>
      <c r="J225" s="5"/>
      <c r="K225" s="5"/>
      <c r="L225" s="5"/>
      <c r="M225" s="5"/>
      <c r="N225" s="5">
        <v>84</v>
      </c>
      <c r="O225" s="5"/>
      <c r="P225" s="5"/>
      <c r="Q225" s="5"/>
      <c r="R225" s="5"/>
      <c r="S225" s="5">
        <f>SUM(E225:R225)</f>
        <v>84</v>
      </c>
      <c r="T225" s="5"/>
    </row>
    <row r="226" spans="1:20" x14ac:dyDescent="0.25">
      <c r="A226" s="5">
        <v>55</v>
      </c>
      <c r="B226" s="5" t="s">
        <v>290</v>
      </c>
      <c r="C226" s="5" t="s">
        <v>288</v>
      </c>
      <c r="D226" s="5">
        <v>1979</v>
      </c>
      <c r="E226" s="5"/>
      <c r="F226" s="5"/>
      <c r="G226" s="5">
        <v>82</v>
      </c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>
        <f>SUM(E226:R226)</f>
        <v>82</v>
      </c>
      <c r="T226" s="5"/>
    </row>
    <row r="227" spans="1:20" x14ac:dyDescent="0.25">
      <c r="A227" s="5">
        <v>56</v>
      </c>
      <c r="B227" s="5" t="s">
        <v>173</v>
      </c>
      <c r="C227" s="5" t="s">
        <v>12</v>
      </c>
      <c r="D227" s="5">
        <v>1979</v>
      </c>
      <c r="E227" s="5"/>
      <c r="F227" s="5"/>
      <c r="G227" s="5"/>
      <c r="H227" s="5">
        <v>82</v>
      </c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>
        <f>SUM(E227:R227)</f>
        <v>82</v>
      </c>
      <c r="T227" s="5"/>
    </row>
    <row r="228" spans="1:20" x14ac:dyDescent="0.25">
      <c r="A228" s="5">
        <v>57</v>
      </c>
      <c r="B228" s="5" t="s">
        <v>481</v>
      </c>
      <c r="C228" s="5" t="s">
        <v>482</v>
      </c>
      <c r="D228" s="5">
        <v>1976</v>
      </c>
      <c r="E228" s="5"/>
      <c r="F228" s="5"/>
      <c r="G228" s="5"/>
      <c r="H228" s="5"/>
      <c r="I228" s="5"/>
      <c r="J228" s="5"/>
      <c r="K228" s="5"/>
      <c r="L228" s="5">
        <v>82</v>
      </c>
      <c r="M228" s="5"/>
      <c r="N228" s="5"/>
      <c r="O228" s="5"/>
      <c r="P228" s="5"/>
      <c r="Q228" s="5"/>
      <c r="R228" s="5"/>
      <c r="S228" s="5">
        <f>SUM(E228:R228)</f>
        <v>82</v>
      </c>
      <c r="T228" s="5"/>
    </row>
    <row r="229" spans="1:20" x14ac:dyDescent="0.25">
      <c r="A229" s="5">
        <v>58</v>
      </c>
      <c r="B229" s="5" t="s">
        <v>291</v>
      </c>
      <c r="C229" s="5" t="s">
        <v>14</v>
      </c>
      <c r="D229" s="5">
        <v>1972</v>
      </c>
      <c r="E229" s="5">
        <v>80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>
        <f>SUM(E229:R229)</f>
        <v>80</v>
      </c>
      <c r="T229" s="5"/>
    </row>
    <row r="230" spans="1:20" x14ac:dyDescent="0.25">
      <c r="A230" s="5">
        <v>59</v>
      </c>
      <c r="B230" s="5" t="s">
        <v>483</v>
      </c>
      <c r="C230" s="5" t="s">
        <v>49</v>
      </c>
      <c r="D230" s="5">
        <v>1979</v>
      </c>
      <c r="E230" s="5"/>
      <c r="F230" s="5"/>
      <c r="G230" s="5"/>
      <c r="H230" s="5"/>
      <c r="I230" s="5"/>
      <c r="J230" s="5"/>
      <c r="K230" s="5">
        <v>76</v>
      </c>
      <c r="L230" s="5"/>
      <c r="M230" s="5"/>
      <c r="N230" s="5"/>
      <c r="O230" s="5"/>
      <c r="P230" s="5"/>
      <c r="Q230" s="5"/>
      <c r="R230" s="5"/>
      <c r="S230" s="5">
        <f>SUM(E230:R230)</f>
        <v>76</v>
      </c>
      <c r="T230" s="5"/>
    </row>
    <row r="231" spans="1:20" x14ac:dyDescent="0.25">
      <c r="A231" s="5">
        <v>60</v>
      </c>
      <c r="B231" s="5" t="s">
        <v>484</v>
      </c>
      <c r="C231" s="5" t="s">
        <v>17</v>
      </c>
      <c r="D231" s="5">
        <v>1979</v>
      </c>
      <c r="E231" s="5"/>
      <c r="F231" s="5"/>
      <c r="G231" s="5"/>
      <c r="H231" s="5"/>
      <c r="I231" s="5"/>
      <c r="J231" s="5"/>
      <c r="K231" s="5">
        <v>75</v>
      </c>
      <c r="L231" s="5"/>
      <c r="M231" s="5"/>
      <c r="N231" s="5"/>
      <c r="O231" s="5"/>
      <c r="P231" s="5"/>
      <c r="Q231" s="5"/>
      <c r="R231" s="5"/>
      <c r="S231" s="5">
        <f>SUM(E231:R231)</f>
        <v>75</v>
      </c>
      <c r="T231" s="5"/>
    </row>
    <row r="232" spans="1:20" x14ac:dyDescent="0.25">
      <c r="A232" s="5">
        <v>61</v>
      </c>
      <c r="B232" s="5" t="s">
        <v>648</v>
      </c>
      <c r="C232" s="5" t="s">
        <v>443</v>
      </c>
      <c r="D232" s="5">
        <v>1978</v>
      </c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>
        <v>74</v>
      </c>
      <c r="Q232" s="5"/>
      <c r="R232" s="5"/>
      <c r="S232" s="5">
        <f>SUM(E232:R232)</f>
        <v>74</v>
      </c>
      <c r="T232" s="5"/>
    </row>
    <row r="233" spans="1:20" x14ac:dyDescent="0.25">
      <c r="A233" s="5">
        <v>62</v>
      </c>
      <c r="B233" s="5" t="s">
        <v>24</v>
      </c>
      <c r="C233" s="5" t="s">
        <v>18</v>
      </c>
      <c r="D233" s="5">
        <v>1977</v>
      </c>
      <c r="E233" s="5">
        <v>70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>
        <f>SUM(E233:R233)</f>
        <v>70</v>
      </c>
      <c r="T233" s="5"/>
    </row>
    <row r="234" spans="1:20" x14ac:dyDescent="0.25">
      <c r="A234" s="5">
        <v>63</v>
      </c>
      <c r="B234" s="5" t="s">
        <v>575</v>
      </c>
      <c r="C234" s="5" t="s">
        <v>576</v>
      </c>
      <c r="D234" s="5">
        <v>1976</v>
      </c>
      <c r="E234" s="5"/>
      <c r="F234" s="5"/>
      <c r="G234" s="5"/>
      <c r="H234" s="5"/>
      <c r="I234" s="5"/>
      <c r="J234" s="5"/>
      <c r="K234" s="5"/>
      <c r="L234" s="5"/>
      <c r="M234" s="5">
        <v>70</v>
      </c>
      <c r="N234" s="5"/>
      <c r="O234" s="5"/>
      <c r="P234" s="5"/>
      <c r="Q234" s="5"/>
      <c r="R234" s="5"/>
      <c r="S234" s="5">
        <f>SUM(E234:R234)</f>
        <v>70</v>
      </c>
      <c r="T234" s="5"/>
    </row>
    <row r="235" spans="1:20" x14ac:dyDescent="0.25">
      <c r="A235" s="5">
        <v>64</v>
      </c>
      <c r="B235" s="5" t="s">
        <v>625</v>
      </c>
      <c r="C235" s="5" t="s">
        <v>10</v>
      </c>
      <c r="D235" s="5">
        <v>1979</v>
      </c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>
        <v>68</v>
      </c>
      <c r="P235" s="5"/>
      <c r="Q235" s="5"/>
      <c r="R235" s="5"/>
      <c r="S235" s="5">
        <f>SUM(E235:R235)</f>
        <v>68</v>
      </c>
      <c r="T235" s="5"/>
    </row>
    <row r="236" spans="1:20" x14ac:dyDescent="0.25">
      <c r="A236" s="5">
        <v>65</v>
      </c>
      <c r="B236" s="5" t="s">
        <v>170</v>
      </c>
      <c r="C236" s="5" t="s">
        <v>17</v>
      </c>
      <c r="D236" s="5">
        <v>1979</v>
      </c>
      <c r="E236" s="5"/>
      <c r="F236" s="5"/>
      <c r="G236" s="5"/>
      <c r="H236" s="5">
        <v>65</v>
      </c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>
        <f>SUM(E236:R236)</f>
        <v>65</v>
      </c>
      <c r="T236" s="5"/>
    </row>
    <row r="237" spans="1:20" x14ac:dyDescent="0.25">
      <c r="A237" s="5">
        <v>66</v>
      </c>
      <c r="B237" s="5" t="s">
        <v>398</v>
      </c>
      <c r="C237" s="5" t="s">
        <v>21</v>
      </c>
      <c r="D237" s="5">
        <v>1972</v>
      </c>
      <c r="E237" s="5"/>
      <c r="F237" s="5"/>
      <c r="G237" s="5"/>
      <c r="H237" s="5"/>
      <c r="I237" s="5">
        <v>65</v>
      </c>
      <c r="J237" s="5"/>
      <c r="K237" s="5"/>
      <c r="L237" s="5"/>
      <c r="M237" s="5"/>
      <c r="N237" s="5"/>
      <c r="O237" s="5"/>
      <c r="P237" s="5"/>
      <c r="Q237" s="5"/>
      <c r="R237" s="5"/>
      <c r="S237" s="5">
        <f>SUM(E237:R237)</f>
        <v>65</v>
      </c>
      <c r="T237" s="5"/>
    </row>
    <row r="238" spans="1:20" x14ac:dyDescent="0.25">
      <c r="A238" s="5">
        <v>67</v>
      </c>
      <c r="B238" s="5" t="s">
        <v>485</v>
      </c>
      <c r="C238" s="5" t="s">
        <v>34</v>
      </c>
      <c r="D238" s="5">
        <v>1973</v>
      </c>
      <c r="E238" s="5"/>
      <c r="F238" s="5"/>
      <c r="G238" s="5"/>
      <c r="H238" s="5"/>
      <c r="I238" s="5"/>
      <c r="J238" s="5"/>
      <c r="K238" s="5">
        <v>63</v>
      </c>
      <c r="L238" s="5"/>
      <c r="M238" s="5"/>
      <c r="N238" s="5"/>
      <c r="O238" s="5"/>
      <c r="P238" s="5"/>
      <c r="Q238" s="5"/>
      <c r="R238" s="5"/>
      <c r="S238" s="5">
        <f>SUM(E238:R238)</f>
        <v>63</v>
      </c>
      <c r="T238" s="5"/>
    </row>
    <row r="239" spans="1:20" x14ac:dyDescent="0.25">
      <c r="A239" s="5">
        <v>68</v>
      </c>
      <c r="B239" s="5" t="s">
        <v>577</v>
      </c>
      <c r="C239" s="5" t="s">
        <v>16</v>
      </c>
      <c r="D239" s="5">
        <v>1975</v>
      </c>
      <c r="E239" s="5"/>
      <c r="F239" s="5"/>
      <c r="G239" s="5"/>
      <c r="H239" s="5"/>
      <c r="I239" s="5"/>
      <c r="J239" s="5"/>
      <c r="K239" s="5"/>
      <c r="L239" s="5"/>
      <c r="M239" s="5"/>
      <c r="N239" s="5">
        <v>63</v>
      </c>
      <c r="O239" s="5"/>
      <c r="P239" s="5"/>
      <c r="Q239" s="5"/>
      <c r="R239" s="5"/>
      <c r="S239" s="5">
        <f>SUM(E239:R239)</f>
        <v>63</v>
      </c>
      <c r="T239" s="5"/>
    </row>
    <row r="240" spans="1:20" x14ac:dyDescent="0.25">
      <c r="A240" s="5">
        <v>69</v>
      </c>
      <c r="B240" s="5" t="s">
        <v>578</v>
      </c>
      <c r="C240" s="5" t="s">
        <v>17</v>
      </c>
      <c r="D240" s="5">
        <v>1970</v>
      </c>
      <c r="E240" s="5"/>
      <c r="F240" s="5"/>
      <c r="G240" s="5"/>
      <c r="H240" s="5"/>
      <c r="I240" s="5"/>
      <c r="J240" s="5"/>
      <c r="K240" s="5"/>
      <c r="L240" s="5"/>
      <c r="M240" s="5"/>
      <c r="N240" s="5">
        <v>62</v>
      </c>
      <c r="O240" s="5"/>
      <c r="P240" s="5"/>
      <c r="Q240" s="5"/>
      <c r="R240" s="5"/>
      <c r="S240" s="5">
        <f>SUM(E240:R240)</f>
        <v>62</v>
      </c>
      <c r="T240" s="5"/>
    </row>
    <row r="241" spans="1:20" x14ac:dyDescent="0.25">
      <c r="A241" s="5">
        <v>70</v>
      </c>
      <c r="B241" s="5" t="s">
        <v>486</v>
      </c>
      <c r="C241" s="5" t="s">
        <v>20</v>
      </c>
      <c r="D241" s="5">
        <v>1974</v>
      </c>
      <c r="E241" s="5"/>
      <c r="F241" s="5"/>
      <c r="G241" s="5"/>
      <c r="H241" s="5"/>
      <c r="I241" s="5"/>
      <c r="J241" s="5"/>
      <c r="K241" s="5"/>
      <c r="L241" s="5">
        <v>61</v>
      </c>
      <c r="M241" s="5"/>
      <c r="N241" s="5"/>
      <c r="O241" s="5"/>
      <c r="P241" s="5"/>
      <c r="Q241" s="5"/>
      <c r="R241" s="5"/>
      <c r="S241" s="5">
        <f>SUM(E241:R241)</f>
        <v>61</v>
      </c>
      <c r="T241" s="5"/>
    </row>
    <row r="242" spans="1:20" x14ac:dyDescent="0.25">
      <c r="A242" s="5">
        <v>71</v>
      </c>
      <c r="B242" s="5" t="s">
        <v>293</v>
      </c>
      <c r="C242" s="5" t="s">
        <v>136</v>
      </c>
      <c r="D242" s="5">
        <v>1979</v>
      </c>
      <c r="E242" s="5"/>
      <c r="F242" s="5">
        <v>60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>
        <f>SUM(E242:R242)</f>
        <v>60</v>
      </c>
      <c r="T242" s="5"/>
    </row>
    <row r="243" spans="1:20" x14ac:dyDescent="0.25">
      <c r="A243" s="5">
        <v>72</v>
      </c>
      <c r="B243" s="5" t="s">
        <v>399</v>
      </c>
      <c r="C243" s="5" t="s">
        <v>63</v>
      </c>
      <c r="D243" s="5">
        <v>1971</v>
      </c>
      <c r="E243" s="5"/>
      <c r="F243" s="5"/>
      <c r="G243" s="5"/>
      <c r="H243" s="5"/>
      <c r="I243" s="5">
        <v>60</v>
      </c>
      <c r="J243" s="5"/>
      <c r="K243" s="5"/>
      <c r="L243" s="5"/>
      <c r="M243" s="5"/>
      <c r="N243" s="5"/>
      <c r="O243" s="5"/>
      <c r="P243" s="5"/>
      <c r="Q243" s="5"/>
      <c r="R243" s="5"/>
      <c r="S243" s="5">
        <f>SUM(E243:R243)</f>
        <v>60</v>
      </c>
      <c r="T243" s="5"/>
    </row>
    <row r="244" spans="1:20" x14ac:dyDescent="0.25">
      <c r="A244" s="5">
        <v>73</v>
      </c>
      <c r="B244" s="5" t="s">
        <v>579</v>
      </c>
      <c r="C244" s="5" t="s">
        <v>10</v>
      </c>
      <c r="D244" s="5">
        <v>1972</v>
      </c>
      <c r="E244" s="5"/>
      <c r="F244" s="5"/>
      <c r="G244" s="5"/>
      <c r="H244" s="5"/>
      <c r="I244" s="5"/>
      <c r="J244" s="5"/>
      <c r="K244" s="5"/>
      <c r="L244" s="5"/>
      <c r="M244" s="5">
        <v>58</v>
      </c>
      <c r="N244" s="5"/>
      <c r="O244" s="5"/>
      <c r="P244" s="5"/>
      <c r="Q244" s="5"/>
      <c r="R244" s="5"/>
      <c r="S244" s="5">
        <f>SUM(E244:R244)</f>
        <v>58</v>
      </c>
      <c r="T244" s="5"/>
    </row>
    <row r="245" spans="1:20" x14ac:dyDescent="0.25">
      <c r="A245" s="5">
        <v>74</v>
      </c>
      <c r="B245" s="5" t="s">
        <v>626</v>
      </c>
      <c r="C245" s="5" t="s">
        <v>19</v>
      </c>
      <c r="D245" s="5">
        <v>1973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>
        <v>58</v>
      </c>
      <c r="P245" s="5"/>
      <c r="Q245" s="5"/>
      <c r="R245" s="5"/>
      <c r="S245" s="5">
        <f>SUM(E245:R245)</f>
        <v>58</v>
      </c>
      <c r="T245" s="5"/>
    </row>
    <row r="246" spans="1:20" x14ac:dyDescent="0.25">
      <c r="A246" s="5">
        <v>75</v>
      </c>
      <c r="B246" s="5" t="s">
        <v>649</v>
      </c>
      <c r="C246" s="5" t="s">
        <v>11</v>
      </c>
      <c r="D246" s="5">
        <v>1978</v>
      </c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>
        <v>58</v>
      </c>
      <c r="Q246" s="5"/>
      <c r="R246" s="5"/>
      <c r="S246" s="5">
        <f>SUM(E246:R246)</f>
        <v>58</v>
      </c>
      <c r="T246" s="5"/>
    </row>
    <row r="247" spans="1:20" x14ac:dyDescent="0.25">
      <c r="A247" s="5">
        <v>76</v>
      </c>
      <c r="B247" s="5" t="s">
        <v>402</v>
      </c>
      <c r="C247" s="5" t="s">
        <v>18</v>
      </c>
      <c r="D247" s="5">
        <v>1972</v>
      </c>
      <c r="E247" s="5"/>
      <c r="F247" s="5"/>
      <c r="G247" s="5"/>
      <c r="H247" s="5"/>
      <c r="I247" s="5">
        <v>19</v>
      </c>
      <c r="J247" s="5"/>
      <c r="K247" s="5">
        <v>34</v>
      </c>
      <c r="L247" s="5"/>
      <c r="M247" s="5"/>
      <c r="N247" s="5"/>
      <c r="O247" s="5"/>
      <c r="P247" s="5"/>
      <c r="Q247" s="5"/>
      <c r="R247" s="5"/>
      <c r="S247" s="5">
        <f>SUM(E247:R247)</f>
        <v>53</v>
      </c>
      <c r="T247" s="5"/>
    </row>
    <row r="248" spans="1:20" x14ac:dyDescent="0.25">
      <c r="A248" s="5">
        <v>77</v>
      </c>
      <c r="B248" s="5" t="s">
        <v>294</v>
      </c>
      <c r="C248" s="5" t="s">
        <v>10</v>
      </c>
      <c r="D248" s="5">
        <v>1973</v>
      </c>
      <c r="E248" s="5">
        <v>50</v>
      </c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>
        <f>SUM(E248:R248)</f>
        <v>50</v>
      </c>
      <c r="T248" s="5"/>
    </row>
    <row r="249" spans="1:20" x14ac:dyDescent="0.25">
      <c r="A249" s="5">
        <v>78</v>
      </c>
      <c r="B249" s="5" t="s">
        <v>401</v>
      </c>
      <c r="C249" s="5" t="s">
        <v>256</v>
      </c>
      <c r="D249" s="5">
        <v>1978</v>
      </c>
      <c r="E249" s="5"/>
      <c r="F249" s="5"/>
      <c r="G249" s="5"/>
      <c r="H249" s="5"/>
      <c r="I249" s="5">
        <v>50</v>
      </c>
      <c r="J249" s="5"/>
      <c r="K249" s="5"/>
      <c r="L249" s="5"/>
      <c r="M249" s="5"/>
      <c r="N249" s="5"/>
      <c r="O249" s="5"/>
      <c r="P249" s="5"/>
      <c r="Q249" s="5"/>
      <c r="R249" s="5"/>
      <c r="S249" s="5">
        <f>SUM(E249:R249)</f>
        <v>50</v>
      </c>
      <c r="T249" s="5"/>
    </row>
    <row r="250" spans="1:20" x14ac:dyDescent="0.25">
      <c r="A250" s="5">
        <v>79</v>
      </c>
      <c r="B250" s="5" t="s">
        <v>650</v>
      </c>
      <c r="C250" s="5" t="s">
        <v>16</v>
      </c>
      <c r="D250" s="5">
        <v>1974</v>
      </c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>
        <v>50</v>
      </c>
      <c r="Q250" s="5"/>
      <c r="R250" s="5"/>
      <c r="S250" s="5">
        <f>SUM(E250:R250)</f>
        <v>50</v>
      </c>
      <c r="T250" s="5"/>
    </row>
    <row r="251" spans="1:20" x14ac:dyDescent="0.25">
      <c r="A251" s="5">
        <v>80</v>
      </c>
      <c r="B251" s="5" t="s">
        <v>295</v>
      </c>
      <c r="C251" s="5" t="s">
        <v>33</v>
      </c>
      <c r="D251" s="5">
        <v>1978</v>
      </c>
      <c r="E251" s="5"/>
      <c r="F251" s="5"/>
      <c r="G251" s="5"/>
      <c r="H251" s="5">
        <v>49</v>
      </c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>
        <f>SUM(E251:R251)</f>
        <v>49</v>
      </c>
      <c r="T251" s="5"/>
    </row>
    <row r="252" spans="1:20" x14ac:dyDescent="0.25">
      <c r="A252" s="5">
        <v>81</v>
      </c>
      <c r="B252" s="5" t="s">
        <v>185</v>
      </c>
      <c r="C252" s="5" t="s">
        <v>11</v>
      </c>
      <c r="D252" s="5">
        <v>1971</v>
      </c>
      <c r="E252" s="5"/>
      <c r="F252" s="5"/>
      <c r="G252" s="5"/>
      <c r="H252" s="5">
        <v>46</v>
      </c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>
        <f>SUM(E252:R252)</f>
        <v>46</v>
      </c>
      <c r="T252" s="5"/>
    </row>
    <row r="253" spans="1:20" x14ac:dyDescent="0.25">
      <c r="A253" s="5">
        <v>82</v>
      </c>
      <c r="B253" s="5" t="s">
        <v>487</v>
      </c>
      <c r="C253" s="5" t="s">
        <v>48</v>
      </c>
      <c r="D253" s="5">
        <v>1974</v>
      </c>
      <c r="E253" s="5"/>
      <c r="F253" s="5"/>
      <c r="G253" s="5"/>
      <c r="H253" s="5"/>
      <c r="I253" s="5"/>
      <c r="J253" s="5"/>
      <c r="K253" s="5"/>
      <c r="L253" s="5">
        <v>46</v>
      </c>
      <c r="M253" s="5"/>
      <c r="N253" s="5"/>
      <c r="O253" s="5"/>
      <c r="P253" s="5"/>
      <c r="Q253" s="5"/>
      <c r="R253" s="5"/>
      <c r="S253" s="5">
        <f>SUM(E253:R253)</f>
        <v>46</v>
      </c>
      <c r="T253" s="5"/>
    </row>
    <row r="254" spans="1:20" x14ac:dyDescent="0.25">
      <c r="A254" s="5">
        <v>83</v>
      </c>
      <c r="B254" s="5" t="s">
        <v>488</v>
      </c>
      <c r="C254" s="5" t="s">
        <v>26</v>
      </c>
      <c r="D254" s="5">
        <v>1978</v>
      </c>
      <c r="E254" s="5"/>
      <c r="F254" s="5"/>
      <c r="G254" s="5"/>
      <c r="H254" s="5"/>
      <c r="I254" s="5"/>
      <c r="J254" s="5"/>
      <c r="K254" s="5">
        <v>43</v>
      </c>
      <c r="L254" s="5"/>
      <c r="M254" s="5"/>
      <c r="N254" s="5"/>
      <c r="O254" s="5"/>
      <c r="P254" s="5"/>
      <c r="Q254" s="5"/>
      <c r="R254" s="5"/>
      <c r="S254" s="5">
        <f>SUM(E254:R254)</f>
        <v>43</v>
      </c>
      <c r="T254" s="5"/>
    </row>
    <row r="255" spans="1:20" x14ac:dyDescent="0.25">
      <c r="A255" s="5">
        <v>84</v>
      </c>
      <c r="B255" s="5" t="s">
        <v>489</v>
      </c>
      <c r="C255" s="5" t="s">
        <v>48</v>
      </c>
      <c r="D255" s="5">
        <v>1979</v>
      </c>
      <c r="E255" s="5"/>
      <c r="F255" s="5"/>
      <c r="G255" s="5"/>
      <c r="H255" s="5"/>
      <c r="I255" s="5"/>
      <c r="J255" s="5"/>
      <c r="K255" s="5">
        <v>42</v>
      </c>
      <c r="L255" s="5"/>
      <c r="M255" s="5"/>
      <c r="N255" s="5"/>
      <c r="O255" s="5"/>
      <c r="P255" s="5"/>
      <c r="Q255" s="5"/>
      <c r="R255" s="5"/>
      <c r="S255" s="5">
        <f>SUM(E255:R255)</f>
        <v>42</v>
      </c>
      <c r="T255" s="5"/>
    </row>
    <row r="256" spans="1:20" x14ac:dyDescent="0.25">
      <c r="A256" s="5">
        <v>85</v>
      </c>
      <c r="B256" s="5" t="s">
        <v>651</v>
      </c>
      <c r="C256" s="5" t="s">
        <v>17</v>
      </c>
      <c r="D256" s="5">
        <v>1979</v>
      </c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>
        <v>41</v>
      </c>
      <c r="Q256" s="5"/>
      <c r="R256" s="5"/>
      <c r="S256" s="5">
        <f>SUM(E256:R256)</f>
        <v>41</v>
      </c>
      <c r="T256" s="5"/>
    </row>
    <row r="257" spans="1:20" x14ac:dyDescent="0.25">
      <c r="A257" s="5">
        <v>86</v>
      </c>
      <c r="B257" s="5" t="s">
        <v>296</v>
      </c>
      <c r="C257" s="5" t="s">
        <v>14</v>
      </c>
      <c r="D257" s="5">
        <v>1976</v>
      </c>
      <c r="E257" s="5"/>
      <c r="F257" s="5">
        <v>38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>
        <f>SUM(E257:R257)</f>
        <v>38</v>
      </c>
      <c r="T257" s="5"/>
    </row>
    <row r="258" spans="1:20" x14ac:dyDescent="0.25">
      <c r="A258" s="5">
        <v>87</v>
      </c>
      <c r="B258" s="5" t="s">
        <v>490</v>
      </c>
      <c r="C258" s="5" t="s">
        <v>491</v>
      </c>
      <c r="D258" s="5">
        <v>1978</v>
      </c>
      <c r="E258" s="5"/>
      <c r="F258" s="5"/>
      <c r="G258" s="5"/>
      <c r="H258" s="5"/>
      <c r="I258" s="5"/>
      <c r="J258" s="5"/>
      <c r="K258" s="5">
        <v>37</v>
      </c>
      <c r="L258" s="5"/>
      <c r="M258" s="5"/>
      <c r="N258" s="5"/>
      <c r="O258" s="5"/>
      <c r="P258" s="5"/>
      <c r="Q258" s="5"/>
      <c r="R258" s="5"/>
      <c r="S258" s="5">
        <f>SUM(E258:R258)</f>
        <v>37</v>
      </c>
      <c r="T258" s="5"/>
    </row>
    <row r="259" spans="1:20" x14ac:dyDescent="0.25">
      <c r="A259" s="5">
        <v>88</v>
      </c>
      <c r="B259" s="5" t="s">
        <v>492</v>
      </c>
      <c r="C259" s="5" t="s">
        <v>16</v>
      </c>
      <c r="D259" s="5">
        <v>1973</v>
      </c>
      <c r="E259" s="5"/>
      <c r="F259" s="5"/>
      <c r="G259" s="5"/>
      <c r="H259" s="5"/>
      <c r="I259" s="5"/>
      <c r="J259" s="5"/>
      <c r="K259" s="5"/>
      <c r="L259" s="5">
        <v>37</v>
      </c>
      <c r="M259" s="5"/>
      <c r="N259" s="5"/>
      <c r="O259" s="5"/>
      <c r="P259" s="5"/>
      <c r="Q259" s="5"/>
      <c r="R259" s="5"/>
      <c r="S259" s="5">
        <f>SUM(E259:R259)</f>
        <v>37</v>
      </c>
      <c r="T259" s="5"/>
    </row>
    <row r="260" spans="1:20" x14ac:dyDescent="0.25">
      <c r="A260" s="5">
        <v>89</v>
      </c>
      <c r="B260" s="5" t="s">
        <v>297</v>
      </c>
      <c r="C260" s="5" t="s">
        <v>85</v>
      </c>
      <c r="D260" s="5">
        <v>1975</v>
      </c>
      <c r="E260" s="5"/>
      <c r="F260" s="5">
        <v>36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>
        <f>SUM(E260:R260)</f>
        <v>36</v>
      </c>
      <c r="T260" s="5"/>
    </row>
    <row r="261" spans="1:20" x14ac:dyDescent="0.25">
      <c r="A261" s="5">
        <v>90</v>
      </c>
      <c r="B261" s="5" t="s">
        <v>438</v>
      </c>
      <c r="C261" s="5" t="s">
        <v>176</v>
      </c>
      <c r="D261" s="5">
        <v>1975</v>
      </c>
      <c r="E261" s="5"/>
      <c r="F261" s="5"/>
      <c r="G261" s="5"/>
      <c r="H261" s="5"/>
      <c r="I261" s="5"/>
      <c r="J261" s="5">
        <v>36</v>
      </c>
      <c r="K261" s="5"/>
      <c r="L261" s="5"/>
      <c r="M261" s="5"/>
      <c r="N261" s="5"/>
      <c r="O261" s="5"/>
      <c r="P261" s="5"/>
      <c r="Q261" s="5"/>
      <c r="R261" s="5"/>
      <c r="S261" s="5">
        <f>SUM(E261:R261)</f>
        <v>36</v>
      </c>
      <c r="T261" s="5"/>
    </row>
    <row r="262" spans="1:20" x14ac:dyDescent="0.25">
      <c r="A262" s="5">
        <v>91</v>
      </c>
      <c r="B262" s="5" t="s">
        <v>493</v>
      </c>
      <c r="C262" s="5" t="s">
        <v>494</v>
      </c>
      <c r="D262" s="5">
        <v>1974</v>
      </c>
      <c r="E262" s="5"/>
      <c r="F262" s="5"/>
      <c r="G262" s="5"/>
      <c r="H262" s="5"/>
      <c r="I262" s="5"/>
      <c r="J262" s="5"/>
      <c r="K262" s="5">
        <v>33</v>
      </c>
      <c r="L262" s="5"/>
      <c r="M262" s="5"/>
      <c r="N262" s="5"/>
      <c r="O262" s="5"/>
      <c r="P262" s="5"/>
      <c r="Q262" s="5"/>
      <c r="R262" s="5"/>
      <c r="S262" s="5">
        <f>SUM(E262:R262)</f>
        <v>33</v>
      </c>
      <c r="T262" s="5"/>
    </row>
    <row r="263" spans="1:20" x14ac:dyDescent="0.25">
      <c r="A263" s="5">
        <v>92</v>
      </c>
      <c r="B263" s="5" t="s">
        <v>652</v>
      </c>
      <c r="C263" s="5" t="s">
        <v>26</v>
      </c>
      <c r="D263" s="5">
        <v>1973</v>
      </c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>
        <v>33</v>
      </c>
      <c r="Q263" s="5"/>
      <c r="R263" s="5"/>
      <c r="S263" s="5">
        <f>SUM(E263:R263)</f>
        <v>33</v>
      </c>
      <c r="T263" s="5"/>
    </row>
    <row r="264" spans="1:20" x14ac:dyDescent="0.25">
      <c r="A264" s="5">
        <v>93</v>
      </c>
      <c r="B264" s="5" t="s">
        <v>298</v>
      </c>
      <c r="C264" s="5" t="s">
        <v>17</v>
      </c>
      <c r="D264" s="5">
        <v>1976</v>
      </c>
      <c r="E264" s="5"/>
      <c r="F264" s="5"/>
      <c r="G264" s="5"/>
      <c r="H264" s="5">
        <v>31</v>
      </c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>
        <f>SUM(E264:R264)</f>
        <v>31</v>
      </c>
      <c r="T264" s="5"/>
    </row>
    <row r="265" spans="1:20" x14ac:dyDescent="0.25">
      <c r="A265" s="5">
        <v>94</v>
      </c>
      <c r="B265" s="5" t="s">
        <v>130</v>
      </c>
      <c r="C265" s="5" t="s">
        <v>249</v>
      </c>
      <c r="D265" s="5">
        <v>1975</v>
      </c>
      <c r="E265" s="5"/>
      <c r="F265" s="5"/>
      <c r="G265" s="5"/>
      <c r="H265" s="5"/>
      <c r="I265" s="5"/>
      <c r="J265" s="5"/>
      <c r="K265" s="5"/>
      <c r="L265" s="5"/>
      <c r="M265" s="5"/>
      <c r="N265" s="5">
        <v>30</v>
      </c>
      <c r="O265" s="5"/>
      <c r="P265" s="5"/>
      <c r="Q265" s="5"/>
      <c r="R265" s="5"/>
      <c r="S265" s="5">
        <f>SUM(E265:R265)</f>
        <v>30</v>
      </c>
      <c r="T265" s="5"/>
    </row>
    <row r="266" spans="1:20" x14ac:dyDescent="0.25">
      <c r="A266" s="5">
        <v>95</v>
      </c>
      <c r="B266" s="5" t="s">
        <v>627</v>
      </c>
      <c r="C266" s="5" t="s">
        <v>628</v>
      </c>
      <c r="D266" s="5">
        <v>1976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>
        <v>28</v>
      </c>
      <c r="P266" s="5"/>
      <c r="Q266" s="5"/>
      <c r="R266" s="5"/>
      <c r="S266" s="5">
        <f>SUM(E266:R266)</f>
        <v>28</v>
      </c>
      <c r="T266" s="5"/>
    </row>
    <row r="267" spans="1:20" x14ac:dyDescent="0.25">
      <c r="A267" s="5">
        <v>96</v>
      </c>
      <c r="B267" s="5" t="s">
        <v>495</v>
      </c>
      <c r="C267" s="5" t="s">
        <v>51</v>
      </c>
      <c r="D267" s="5">
        <v>1978</v>
      </c>
      <c r="E267" s="5"/>
      <c r="F267" s="5"/>
      <c r="G267" s="5"/>
      <c r="H267" s="5"/>
      <c r="I267" s="5"/>
      <c r="J267" s="5"/>
      <c r="K267" s="5">
        <v>27</v>
      </c>
      <c r="L267" s="5"/>
      <c r="M267" s="5"/>
      <c r="N267" s="5"/>
      <c r="O267" s="5"/>
      <c r="P267" s="5"/>
      <c r="Q267" s="5"/>
      <c r="R267" s="5"/>
      <c r="S267" s="5">
        <f>SUM(E267:R267)</f>
        <v>27</v>
      </c>
      <c r="T267" s="5"/>
    </row>
    <row r="268" spans="1:20" x14ac:dyDescent="0.25">
      <c r="A268" s="5">
        <v>97</v>
      </c>
      <c r="B268" s="5" t="s">
        <v>299</v>
      </c>
      <c r="C268" s="5" t="s">
        <v>16</v>
      </c>
      <c r="D268" s="5">
        <v>1978</v>
      </c>
      <c r="E268" s="5"/>
      <c r="F268" s="5">
        <v>26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>
        <f>SUM(E268:R268)</f>
        <v>26</v>
      </c>
      <c r="T268" s="5"/>
    </row>
    <row r="269" spans="1:20" x14ac:dyDescent="0.25">
      <c r="A269" s="5">
        <v>98</v>
      </c>
      <c r="B269" s="5" t="s">
        <v>300</v>
      </c>
      <c r="C269" s="5" t="s">
        <v>17</v>
      </c>
      <c r="D269" s="5">
        <v>1975</v>
      </c>
      <c r="E269" s="5"/>
      <c r="F269" s="5"/>
      <c r="G269" s="5"/>
      <c r="H269" s="5"/>
      <c r="I269" s="5"/>
      <c r="J269" s="5"/>
      <c r="K269" s="5"/>
      <c r="L269" s="5"/>
      <c r="M269" s="5"/>
      <c r="N269" s="5">
        <v>26</v>
      </c>
      <c r="O269" s="5"/>
      <c r="P269" s="5"/>
      <c r="Q269" s="5"/>
      <c r="R269" s="5"/>
      <c r="S269" s="5">
        <f>SUM(E269:R269)</f>
        <v>26</v>
      </c>
      <c r="T269" s="5"/>
    </row>
    <row r="270" spans="1:20" x14ac:dyDescent="0.25">
      <c r="A270" s="5">
        <v>99</v>
      </c>
      <c r="B270" s="5" t="s">
        <v>580</v>
      </c>
      <c r="C270" s="5" t="s">
        <v>18</v>
      </c>
      <c r="D270" s="5">
        <v>1976</v>
      </c>
      <c r="E270" s="5"/>
      <c r="F270" s="5"/>
      <c r="G270" s="5"/>
      <c r="H270" s="5"/>
      <c r="I270" s="5"/>
      <c r="J270" s="5"/>
      <c r="K270" s="5"/>
      <c r="L270" s="5"/>
      <c r="M270" s="5"/>
      <c r="N270" s="5">
        <v>23</v>
      </c>
      <c r="O270" s="5"/>
      <c r="P270" s="5"/>
      <c r="Q270" s="5"/>
      <c r="R270" s="5"/>
      <c r="S270" s="5">
        <f>SUM(E270:R270)</f>
        <v>23</v>
      </c>
      <c r="T270" s="5"/>
    </row>
    <row r="271" spans="1:20" x14ac:dyDescent="0.25">
      <c r="A271" s="5">
        <v>100</v>
      </c>
      <c r="B271" s="5" t="s">
        <v>581</v>
      </c>
      <c r="C271" s="5" t="s">
        <v>45</v>
      </c>
      <c r="D271" s="5">
        <v>1976</v>
      </c>
      <c r="E271" s="5"/>
      <c r="F271" s="5"/>
      <c r="G271" s="5"/>
      <c r="H271" s="5"/>
      <c r="I271" s="5"/>
      <c r="J271" s="5"/>
      <c r="K271" s="5"/>
      <c r="L271" s="5"/>
      <c r="M271" s="5"/>
      <c r="N271" s="5">
        <v>22</v>
      </c>
      <c r="O271" s="5"/>
      <c r="P271" s="5"/>
      <c r="Q271" s="5"/>
      <c r="R271" s="5"/>
      <c r="S271" s="5">
        <f>SUM(E271:R271)</f>
        <v>22</v>
      </c>
      <c r="T271" s="5"/>
    </row>
    <row r="272" spans="1:20" x14ac:dyDescent="0.25">
      <c r="A272" s="5">
        <v>101</v>
      </c>
      <c r="B272" s="5" t="s">
        <v>582</v>
      </c>
      <c r="C272" s="5" t="s">
        <v>256</v>
      </c>
      <c r="D272" s="5">
        <v>1974</v>
      </c>
      <c r="E272" s="5"/>
      <c r="F272" s="5"/>
      <c r="G272" s="5"/>
      <c r="H272" s="5"/>
      <c r="I272" s="5"/>
      <c r="J272" s="5"/>
      <c r="K272" s="5"/>
      <c r="L272" s="5"/>
      <c r="M272" s="5"/>
      <c r="N272" s="5">
        <v>19</v>
      </c>
      <c r="O272" s="5"/>
      <c r="P272" s="5"/>
      <c r="Q272" s="5"/>
      <c r="R272" s="5"/>
      <c r="S272" s="5">
        <f>SUM(E272:R272)</f>
        <v>19</v>
      </c>
      <c r="T272" s="5"/>
    </row>
    <row r="273" spans="1:20" x14ac:dyDescent="0.25">
      <c r="A273" s="5">
        <v>102</v>
      </c>
      <c r="B273" s="5" t="s">
        <v>439</v>
      </c>
      <c r="C273" s="5" t="s">
        <v>10</v>
      </c>
      <c r="D273" s="5">
        <v>1976</v>
      </c>
      <c r="E273" s="5"/>
      <c r="F273" s="5"/>
      <c r="G273" s="5"/>
      <c r="H273" s="5"/>
      <c r="I273" s="5"/>
      <c r="J273" s="5">
        <v>18</v>
      </c>
      <c r="K273" s="5"/>
      <c r="L273" s="5"/>
      <c r="M273" s="5"/>
      <c r="N273" s="5"/>
      <c r="O273" s="5"/>
      <c r="P273" s="5"/>
      <c r="Q273" s="5"/>
      <c r="R273" s="5"/>
      <c r="S273" s="5">
        <f>SUM(E273:R273)</f>
        <v>18</v>
      </c>
      <c r="T273" s="5"/>
    </row>
    <row r="274" spans="1:20" x14ac:dyDescent="0.25">
      <c r="A274" s="5">
        <v>103</v>
      </c>
      <c r="B274" s="5" t="s">
        <v>653</v>
      </c>
      <c r="C274" s="5" t="s">
        <v>45</v>
      </c>
      <c r="D274" s="5">
        <v>1977</v>
      </c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>
        <v>17</v>
      </c>
      <c r="Q274" s="5"/>
      <c r="R274" s="5"/>
      <c r="S274" s="5">
        <f>SUM(E274:R274)</f>
        <v>17</v>
      </c>
      <c r="T274" s="5"/>
    </row>
    <row r="275" spans="1:20" x14ac:dyDescent="0.25">
      <c r="A275" s="5">
        <v>104</v>
      </c>
      <c r="B275" s="5" t="s">
        <v>583</v>
      </c>
      <c r="C275" s="5" t="s">
        <v>16</v>
      </c>
      <c r="D275" s="5">
        <v>1976</v>
      </c>
      <c r="E275" s="5"/>
      <c r="F275" s="5"/>
      <c r="G275" s="5"/>
      <c r="H275" s="5"/>
      <c r="I275" s="5"/>
      <c r="J275" s="5"/>
      <c r="K275" s="5"/>
      <c r="L275" s="5"/>
      <c r="M275" s="5"/>
      <c r="N275" s="5">
        <v>16</v>
      </c>
      <c r="O275" s="5"/>
      <c r="P275" s="5"/>
      <c r="Q275" s="5"/>
      <c r="R275" s="5"/>
      <c r="S275" s="5">
        <f>SUM(E275:R275)</f>
        <v>16</v>
      </c>
      <c r="T275" s="5"/>
    </row>
    <row r="276" spans="1:20" x14ac:dyDescent="0.25">
      <c r="A276" s="5">
        <v>105</v>
      </c>
      <c r="B276" s="5" t="s">
        <v>141</v>
      </c>
      <c r="C276" s="5" t="s">
        <v>48</v>
      </c>
      <c r="D276" s="5">
        <v>1975</v>
      </c>
      <c r="E276" s="5">
        <v>15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>
        <v>1</v>
      </c>
      <c r="Q276" s="5"/>
      <c r="R276" s="5"/>
      <c r="S276" s="5">
        <f>SUM(E276:R276)</f>
        <v>16</v>
      </c>
      <c r="T276" s="5"/>
    </row>
    <row r="277" spans="1:20" x14ac:dyDescent="0.25">
      <c r="A277" s="5">
        <v>106</v>
      </c>
      <c r="B277" s="5" t="s">
        <v>629</v>
      </c>
      <c r="C277" s="5" t="s">
        <v>17</v>
      </c>
      <c r="D277" s="5">
        <v>1976</v>
      </c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>
        <v>14</v>
      </c>
      <c r="P277" s="5"/>
      <c r="Q277" s="5"/>
      <c r="R277" s="5"/>
      <c r="S277" s="5">
        <f>SUM(E277:R277)</f>
        <v>14</v>
      </c>
      <c r="T277" s="5"/>
    </row>
    <row r="278" spans="1:20" x14ac:dyDescent="0.25">
      <c r="A278" s="5">
        <v>107</v>
      </c>
      <c r="B278" s="5" t="s">
        <v>300</v>
      </c>
      <c r="C278" s="5" t="s">
        <v>301</v>
      </c>
      <c r="D278" s="5">
        <v>1978</v>
      </c>
      <c r="E278" s="5"/>
      <c r="F278" s="5"/>
      <c r="G278" s="5"/>
      <c r="H278" s="5">
        <v>12</v>
      </c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>
        <f>SUM(E278:R278)</f>
        <v>12</v>
      </c>
      <c r="T278" s="5"/>
    </row>
    <row r="279" spans="1:20" x14ac:dyDescent="0.25">
      <c r="A279" s="5">
        <v>108</v>
      </c>
      <c r="B279" s="5" t="s">
        <v>403</v>
      </c>
      <c r="C279" s="5" t="s">
        <v>12</v>
      </c>
      <c r="D279" s="5">
        <v>1978</v>
      </c>
      <c r="E279" s="5"/>
      <c r="F279" s="5"/>
      <c r="G279" s="5"/>
      <c r="H279" s="5"/>
      <c r="I279" s="5">
        <v>12</v>
      </c>
      <c r="J279" s="5"/>
      <c r="K279" s="5"/>
      <c r="L279" s="5"/>
      <c r="M279" s="5"/>
      <c r="N279" s="5"/>
      <c r="O279" s="5"/>
      <c r="P279" s="5"/>
      <c r="Q279" s="5"/>
      <c r="R279" s="5"/>
      <c r="S279" s="5">
        <f>SUM(E279:R279)</f>
        <v>12</v>
      </c>
      <c r="T279" s="5"/>
    </row>
    <row r="280" spans="1:20" x14ac:dyDescent="0.25">
      <c r="A280" s="5">
        <v>109</v>
      </c>
      <c r="B280" s="5" t="s">
        <v>564</v>
      </c>
      <c r="C280" s="5" t="s">
        <v>584</v>
      </c>
      <c r="D280" s="5">
        <v>1973</v>
      </c>
      <c r="E280" s="5"/>
      <c r="F280" s="5"/>
      <c r="G280" s="5"/>
      <c r="H280" s="5"/>
      <c r="I280" s="5"/>
      <c r="J280" s="5"/>
      <c r="K280" s="5"/>
      <c r="L280" s="5"/>
      <c r="M280" s="5">
        <v>12</v>
      </c>
      <c r="N280" s="5"/>
      <c r="O280" s="5"/>
      <c r="P280" s="5"/>
      <c r="Q280" s="5"/>
      <c r="R280" s="5"/>
      <c r="S280" s="5">
        <f>SUM(E280:R280)</f>
        <v>12</v>
      </c>
      <c r="T280" s="5"/>
    </row>
    <row r="281" spans="1:20" x14ac:dyDescent="0.25">
      <c r="A281" s="5">
        <v>110</v>
      </c>
      <c r="B281" s="5" t="s">
        <v>563</v>
      </c>
      <c r="C281" s="5" t="s">
        <v>10</v>
      </c>
      <c r="D281" s="5">
        <v>1974</v>
      </c>
      <c r="E281" s="5"/>
      <c r="F281" s="5"/>
      <c r="G281" s="5"/>
      <c r="H281" s="5"/>
      <c r="I281" s="5"/>
      <c r="J281" s="5"/>
      <c r="K281" s="5"/>
      <c r="L281" s="5"/>
      <c r="M281" s="5"/>
      <c r="N281" s="5">
        <v>12</v>
      </c>
      <c r="O281" s="5"/>
      <c r="P281" s="5"/>
      <c r="Q281" s="5"/>
      <c r="R281" s="5"/>
      <c r="S281" s="5">
        <f>SUM(E281:R281)</f>
        <v>12</v>
      </c>
      <c r="T281" s="5"/>
    </row>
    <row r="282" spans="1:20" x14ac:dyDescent="0.25">
      <c r="A282" s="5">
        <v>111</v>
      </c>
      <c r="B282" s="5" t="s">
        <v>441</v>
      </c>
      <c r="C282" s="5" t="s">
        <v>78</v>
      </c>
      <c r="D282" s="5">
        <v>1971</v>
      </c>
      <c r="E282" s="5"/>
      <c r="F282" s="5"/>
      <c r="G282" s="5"/>
      <c r="H282" s="5"/>
      <c r="I282" s="5"/>
      <c r="J282" s="5"/>
      <c r="K282" s="5"/>
      <c r="L282" s="5"/>
      <c r="M282" s="5"/>
      <c r="N282" s="5">
        <v>10</v>
      </c>
      <c r="O282" s="5"/>
      <c r="P282" s="5"/>
      <c r="Q282" s="5"/>
      <c r="R282" s="5"/>
      <c r="S282" s="5">
        <f>SUM(E282:R282)</f>
        <v>10</v>
      </c>
      <c r="T282" s="5"/>
    </row>
    <row r="283" spans="1:20" x14ac:dyDescent="0.25">
      <c r="A283" s="5">
        <v>112</v>
      </c>
      <c r="B283" s="5" t="s">
        <v>497</v>
      </c>
      <c r="C283" s="5" t="s">
        <v>63</v>
      </c>
      <c r="D283" s="5">
        <v>1974</v>
      </c>
      <c r="E283" s="5"/>
      <c r="F283" s="5"/>
      <c r="G283" s="5"/>
      <c r="H283" s="5"/>
      <c r="I283" s="5"/>
      <c r="J283" s="5"/>
      <c r="K283" s="5">
        <v>9</v>
      </c>
      <c r="L283" s="5"/>
      <c r="M283" s="5"/>
      <c r="N283" s="5"/>
      <c r="O283" s="5"/>
      <c r="P283" s="5"/>
      <c r="Q283" s="5"/>
      <c r="R283" s="5"/>
      <c r="S283" s="5">
        <f>SUM(E283:R283)</f>
        <v>9</v>
      </c>
      <c r="T283" s="5"/>
    </row>
    <row r="284" spans="1:20" x14ac:dyDescent="0.25">
      <c r="A284" s="5">
        <v>113</v>
      </c>
      <c r="B284" s="5" t="s">
        <v>585</v>
      </c>
      <c r="C284" s="5" t="s">
        <v>176</v>
      </c>
      <c r="D284" s="5">
        <v>1975</v>
      </c>
      <c r="E284" s="5"/>
      <c r="F284" s="5"/>
      <c r="G284" s="5"/>
      <c r="H284" s="5"/>
      <c r="I284" s="5"/>
      <c r="J284" s="5"/>
      <c r="K284" s="5"/>
      <c r="L284" s="5"/>
      <c r="M284" s="5"/>
      <c r="N284" s="5">
        <v>9</v>
      </c>
      <c r="O284" s="5"/>
      <c r="P284" s="5"/>
      <c r="Q284" s="5"/>
      <c r="R284" s="5"/>
      <c r="S284" s="5">
        <f>SUM(E284:R284)</f>
        <v>9</v>
      </c>
      <c r="T284" s="5"/>
    </row>
    <row r="285" spans="1:20" x14ac:dyDescent="0.25">
      <c r="A285" s="5">
        <v>114</v>
      </c>
      <c r="B285" s="5" t="s">
        <v>586</v>
      </c>
      <c r="C285" s="5" t="s">
        <v>49</v>
      </c>
      <c r="D285" s="5">
        <v>1975</v>
      </c>
      <c r="E285" s="5"/>
      <c r="F285" s="5"/>
      <c r="G285" s="5"/>
      <c r="H285" s="5"/>
      <c r="I285" s="5"/>
      <c r="J285" s="5"/>
      <c r="K285" s="5"/>
      <c r="L285" s="5"/>
      <c r="M285" s="5"/>
      <c r="N285" s="5">
        <v>5</v>
      </c>
      <c r="O285" s="5"/>
      <c r="P285" s="5"/>
      <c r="Q285" s="5"/>
      <c r="R285" s="5"/>
      <c r="S285" s="5">
        <f>SUM(E285:R285)</f>
        <v>5</v>
      </c>
      <c r="T285" s="5"/>
    </row>
    <row r="286" spans="1:20" x14ac:dyDescent="0.25">
      <c r="A286" s="2" t="s">
        <v>675</v>
      </c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1:20" x14ac:dyDescent="0.25">
      <c r="A287" s="5" t="s">
        <v>0</v>
      </c>
      <c r="B287" s="5" t="s">
        <v>1</v>
      </c>
      <c r="C287" s="5" t="s">
        <v>2</v>
      </c>
      <c r="D287" s="5" t="s">
        <v>3</v>
      </c>
      <c r="E287" s="7" t="s">
        <v>38</v>
      </c>
      <c r="F287" s="7" t="s">
        <v>95</v>
      </c>
      <c r="G287" s="5" t="s">
        <v>4</v>
      </c>
      <c r="H287" s="3" t="s">
        <v>96</v>
      </c>
      <c r="I287" s="7" t="s">
        <v>39</v>
      </c>
      <c r="J287" s="7" t="s">
        <v>40</v>
      </c>
      <c r="K287" s="7" t="s">
        <v>97</v>
      </c>
      <c r="L287" s="7" t="s">
        <v>8</v>
      </c>
      <c r="M287" s="6" t="s">
        <v>5</v>
      </c>
      <c r="N287" s="8" t="s">
        <v>72</v>
      </c>
      <c r="O287" s="8" t="s">
        <v>73</v>
      </c>
      <c r="P287" s="6" t="s">
        <v>6</v>
      </c>
      <c r="Q287" s="6" t="s">
        <v>41</v>
      </c>
      <c r="R287" s="7" t="s">
        <v>7</v>
      </c>
      <c r="S287" s="5" t="s">
        <v>9</v>
      </c>
      <c r="T287" s="5"/>
    </row>
    <row r="288" spans="1:20" x14ac:dyDescent="0.25">
      <c r="A288" s="9">
        <v>1</v>
      </c>
      <c r="B288" s="9" t="s">
        <v>83</v>
      </c>
      <c r="C288" s="9" t="s">
        <v>55</v>
      </c>
      <c r="D288" s="9">
        <v>1968</v>
      </c>
      <c r="E288" s="9">
        <v>265</v>
      </c>
      <c r="F288" s="9"/>
      <c r="G288" s="9">
        <v>172</v>
      </c>
      <c r="H288" s="9">
        <v>94</v>
      </c>
      <c r="I288" s="9">
        <v>74</v>
      </c>
      <c r="J288" s="9">
        <v>65</v>
      </c>
      <c r="K288" s="9">
        <v>77</v>
      </c>
      <c r="L288" s="9">
        <v>66</v>
      </c>
      <c r="M288" s="9">
        <v>94</v>
      </c>
      <c r="N288" s="9">
        <v>99</v>
      </c>
      <c r="O288" s="9">
        <v>40</v>
      </c>
      <c r="P288" s="9">
        <v>90</v>
      </c>
      <c r="Q288" s="9"/>
      <c r="R288" s="9"/>
      <c r="S288" s="9">
        <f>SUM(E288:R288)</f>
        <v>1136</v>
      </c>
      <c r="T288" s="5"/>
    </row>
    <row r="289" spans="1:20" x14ac:dyDescent="0.25">
      <c r="A289" s="5">
        <v>2</v>
      </c>
      <c r="B289" s="5" t="s">
        <v>28</v>
      </c>
      <c r="C289" s="5" t="s">
        <v>11</v>
      </c>
      <c r="D289" s="5">
        <v>1962</v>
      </c>
      <c r="E289" s="5"/>
      <c r="F289" s="5"/>
      <c r="G289" s="5"/>
      <c r="H289" s="5">
        <v>104</v>
      </c>
      <c r="I289" s="5">
        <v>79</v>
      </c>
      <c r="J289" s="5">
        <v>75</v>
      </c>
      <c r="K289" s="5">
        <v>78</v>
      </c>
      <c r="L289" s="5">
        <v>83</v>
      </c>
      <c r="M289" s="5">
        <v>128</v>
      </c>
      <c r="N289" s="5">
        <v>125</v>
      </c>
      <c r="O289" s="5"/>
      <c r="P289" s="5">
        <v>99</v>
      </c>
      <c r="Q289" s="5"/>
      <c r="R289" s="5"/>
      <c r="S289" s="5">
        <f>SUM(E289:R289)</f>
        <v>771</v>
      </c>
      <c r="T289" s="5"/>
    </row>
    <row r="290" spans="1:20" x14ac:dyDescent="0.25">
      <c r="A290" s="5">
        <v>3</v>
      </c>
      <c r="B290" s="5" t="s">
        <v>112</v>
      </c>
      <c r="C290" s="5" t="s">
        <v>82</v>
      </c>
      <c r="D290" s="5">
        <v>1969</v>
      </c>
      <c r="E290" s="5">
        <v>275</v>
      </c>
      <c r="F290" s="5"/>
      <c r="G290" s="5">
        <v>160</v>
      </c>
      <c r="H290" s="5">
        <v>95</v>
      </c>
      <c r="I290" s="5"/>
      <c r="J290" s="5"/>
      <c r="K290" s="5"/>
      <c r="L290" s="5"/>
      <c r="M290" s="5">
        <v>114</v>
      </c>
      <c r="N290" s="5">
        <v>92</v>
      </c>
      <c r="O290" s="5"/>
      <c r="P290" s="5"/>
      <c r="Q290" s="5"/>
      <c r="R290" s="5"/>
      <c r="S290" s="5">
        <f>SUM(E290:R290)</f>
        <v>736</v>
      </c>
      <c r="T290" s="5"/>
    </row>
    <row r="291" spans="1:20" x14ac:dyDescent="0.25">
      <c r="A291" s="5">
        <v>4</v>
      </c>
      <c r="B291" s="5" t="s">
        <v>210</v>
      </c>
      <c r="C291" s="5" t="s">
        <v>211</v>
      </c>
      <c r="D291" s="5">
        <v>1967</v>
      </c>
      <c r="E291" s="5"/>
      <c r="F291" s="5"/>
      <c r="G291" s="5">
        <v>200</v>
      </c>
      <c r="H291" s="5">
        <v>111</v>
      </c>
      <c r="I291" s="5">
        <v>83</v>
      </c>
      <c r="J291" s="5">
        <v>77</v>
      </c>
      <c r="K291" s="5"/>
      <c r="L291" s="5">
        <v>80</v>
      </c>
      <c r="M291" s="5"/>
      <c r="N291" s="5">
        <v>123</v>
      </c>
      <c r="O291" s="5">
        <v>56</v>
      </c>
      <c r="P291" s="5"/>
      <c r="Q291" s="5"/>
      <c r="R291" s="5"/>
      <c r="S291" s="5">
        <f>SUM(E291:R291)</f>
        <v>730</v>
      </c>
      <c r="T291" s="5"/>
    </row>
    <row r="292" spans="1:20" x14ac:dyDescent="0.25">
      <c r="A292" s="5">
        <v>5</v>
      </c>
      <c r="B292" s="5" t="s">
        <v>302</v>
      </c>
      <c r="C292" s="5" t="s">
        <v>34</v>
      </c>
      <c r="D292" s="5">
        <v>1966</v>
      </c>
      <c r="E292" s="5">
        <v>235</v>
      </c>
      <c r="F292" s="5"/>
      <c r="G292" s="5">
        <v>180</v>
      </c>
      <c r="H292" s="5">
        <v>100</v>
      </c>
      <c r="I292" s="5"/>
      <c r="J292" s="5">
        <v>66</v>
      </c>
      <c r="K292" s="5"/>
      <c r="L292" s="5"/>
      <c r="M292" s="5">
        <v>116</v>
      </c>
      <c r="N292" s="5"/>
      <c r="O292" s="5"/>
      <c r="P292" s="5"/>
      <c r="Q292" s="5"/>
      <c r="R292" s="5"/>
      <c r="S292" s="5">
        <f>SUM(E292:R292)</f>
        <v>697</v>
      </c>
      <c r="T292" s="5"/>
    </row>
    <row r="293" spans="1:20" x14ac:dyDescent="0.25">
      <c r="A293" s="5">
        <v>6</v>
      </c>
      <c r="B293" s="5" t="s">
        <v>44</v>
      </c>
      <c r="C293" s="5" t="s">
        <v>33</v>
      </c>
      <c r="D293" s="5">
        <v>1968</v>
      </c>
      <c r="E293" s="5"/>
      <c r="F293" s="5"/>
      <c r="G293" s="5">
        <v>130</v>
      </c>
      <c r="H293" s="5">
        <v>64</v>
      </c>
      <c r="I293" s="5">
        <v>48</v>
      </c>
      <c r="J293" s="5">
        <v>44</v>
      </c>
      <c r="K293" s="5"/>
      <c r="L293" s="5">
        <v>49</v>
      </c>
      <c r="M293" s="5">
        <v>78</v>
      </c>
      <c r="N293" s="5"/>
      <c r="O293" s="5"/>
      <c r="P293" s="5">
        <v>63</v>
      </c>
      <c r="Q293" s="5"/>
      <c r="R293" s="5"/>
      <c r="S293" s="5">
        <f>SUM(E293:R293)</f>
        <v>476</v>
      </c>
      <c r="T293" s="5"/>
    </row>
    <row r="294" spans="1:20" x14ac:dyDescent="0.25">
      <c r="A294" s="5">
        <v>7</v>
      </c>
      <c r="B294" s="5" t="s">
        <v>31</v>
      </c>
      <c r="C294" s="5" t="s">
        <v>12</v>
      </c>
      <c r="D294" s="5">
        <v>1965</v>
      </c>
      <c r="E294" s="5"/>
      <c r="F294" s="5">
        <v>72</v>
      </c>
      <c r="G294" s="5">
        <v>74</v>
      </c>
      <c r="H294" s="5">
        <v>38</v>
      </c>
      <c r="I294" s="5">
        <v>35</v>
      </c>
      <c r="J294" s="5">
        <v>30</v>
      </c>
      <c r="K294" s="5">
        <v>38</v>
      </c>
      <c r="L294" s="5">
        <v>22</v>
      </c>
      <c r="M294" s="5">
        <v>38</v>
      </c>
      <c r="N294" s="5">
        <v>46</v>
      </c>
      <c r="O294" s="5">
        <v>24</v>
      </c>
      <c r="P294" s="5">
        <v>47</v>
      </c>
      <c r="Q294" s="5"/>
      <c r="R294" s="5"/>
      <c r="S294" s="5">
        <f>SUM(E294:R294)</f>
        <v>464</v>
      </c>
      <c r="T294" s="5"/>
    </row>
    <row r="295" spans="1:20" x14ac:dyDescent="0.25">
      <c r="A295" s="5">
        <v>8</v>
      </c>
      <c r="B295" s="5" t="s">
        <v>145</v>
      </c>
      <c r="C295" s="5" t="s">
        <v>15</v>
      </c>
      <c r="D295" s="5">
        <v>1960</v>
      </c>
      <c r="E295" s="5"/>
      <c r="F295" s="5"/>
      <c r="G295" s="5"/>
      <c r="H295" s="5">
        <v>67</v>
      </c>
      <c r="I295" s="5">
        <v>49</v>
      </c>
      <c r="J295" s="5">
        <v>45</v>
      </c>
      <c r="K295" s="5"/>
      <c r="L295" s="5">
        <v>53</v>
      </c>
      <c r="M295" s="5">
        <v>88</v>
      </c>
      <c r="N295" s="5">
        <v>85</v>
      </c>
      <c r="O295" s="5"/>
      <c r="P295" s="5">
        <v>77</v>
      </c>
      <c r="Q295" s="5"/>
      <c r="R295" s="5"/>
      <c r="S295" s="5">
        <f>SUM(E295:R295)</f>
        <v>464</v>
      </c>
      <c r="T295" s="5"/>
    </row>
    <row r="296" spans="1:20" x14ac:dyDescent="0.25">
      <c r="A296" s="5">
        <v>9</v>
      </c>
      <c r="B296" s="5" t="s">
        <v>303</v>
      </c>
      <c r="C296" s="5" t="s">
        <v>11</v>
      </c>
      <c r="D296" s="5">
        <v>1966</v>
      </c>
      <c r="E296" s="5"/>
      <c r="F296" s="5">
        <v>152</v>
      </c>
      <c r="G296" s="5">
        <v>170</v>
      </c>
      <c r="H296" s="5">
        <v>97</v>
      </c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>
        <f>SUM(E296:R296)</f>
        <v>419</v>
      </c>
      <c r="T296" s="5"/>
    </row>
    <row r="297" spans="1:20" x14ac:dyDescent="0.25">
      <c r="A297" s="5">
        <v>10</v>
      </c>
      <c r="B297" s="5" t="s">
        <v>89</v>
      </c>
      <c r="C297" s="5" t="s">
        <v>33</v>
      </c>
      <c r="D297" s="5">
        <v>1967</v>
      </c>
      <c r="E297" s="5"/>
      <c r="F297" s="5">
        <v>134</v>
      </c>
      <c r="G297" s="5">
        <v>154</v>
      </c>
      <c r="H297" s="5"/>
      <c r="I297" s="5"/>
      <c r="J297" s="5"/>
      <c r="K297" s="5"/>
      <c r="L297" s="5"/>
      <c r="M297" s="5">
        <v>90</v>
      </c>
      <c r="N297" s="5"/>
      <c r="O297" s="5"/>
      <c r="P297" s="5"/>
      <c r="Q297" s="5"/>
      <c r="R297" s="5"/>
      <c r="S297" s="5">
        <f>SUM(E297:R297)</f>
        <v>378</v>
      </c>
      <c r="T297" s="5"/>
    </row>
    <row r="298" spans="1:20" x14ac:dyDescent="0.25">
      <c r="A298" s="5">
        <v>11</v>
      </c>
      <c r="B298" s="5" t="s">
        <v>184</v>
      </c>
      <c r="C298" s="5" t="s">
        <v>17</v>
      </c>
      <c r="D298" s="5">
        <v>1969</v>
      </c>
      <c r="E298" s="5"/>
      <c r="F298" s="5"/>
      <c r="G298" s="5">
        <v>126</v>
      </c>
      <c r="H298" s="5"/>
      <c r="I298" s="5"/>
      <c r="J298" s="5">
        <v>58</v>
      </c>
      <c r="K298" s="5"/>
      <c r="L298" s="5">
        <v>58</v>
      </c>
      <c r="M298" s="5"/>
      <c r="N298" s="5">
        <v>82</v>
      </c>
      <c r="O298" s="5"/>
      <c r="P298" s="5"/>
      <c r="Q298" s="5"/>
      <c r="R298" s="5"/>
      <c r="S298" s="5">
        <f>SUM(E298:R298)</f>
        <v>324</v>
      </c>
      <c r="T298" s="5"/>
    </row>
    <row r="299" spans="1:20" x14ac:dyDescent="0.25">
      <c r="A299" s="5">
        <v>12</v>
      </c>
      <c r="B299" s="5" t="s">
        <v>36</v>
      </c>
      <c r="C299" s="5" t="s">
        <v>19</v>
      </c>
      <c r="D299" s="5">
        <v>1965</v>
      </c>
      <c r="E299" s="5"/>
      <c r="F299" s="5"/>
      <c r="G299" s="5">
        <v>108</v>
      </c>
      <c r="H299" s="5"/>
      <c r="I299" s="5">
        <v>30</v>
      </c>
      <c r="J299" s="5">
        <v>41</v>
      </c>
      <c r="K299" s="5"/>
      <c r="L299" s="5">
        <v>39</v>
      </c>
      <c r="M299" s="5">
        <v>46</v>
      </c>
      <c r="N299" s="5"/>
      <c r="O299" s="5"/>
      <c r="P299" s="5">
        <v>48</v>
      </c>
      <c r="Q299" s="5"/>
      <c r="R299" s="5"/>
      <c r="S299" s="5">
        <f>SUM(E299:R299)</f>
        <v>312</v>
      </c>
      <c r="T299" s="5"/>
    </row>
    <row r="300" spans="1:20" x14ac:dyDescent="0.25">
      <c r="A300" s="5">
        <v>13</v>
      </c>
      <c r="B300" s="5" t="s">
        <v>186</v>
      </c>
      <c r="C300" s="5" t="s">
        <v>49</v>
      </c>
      <c r="D300" s="5">
        <v>1968</v>
      </c>
      <c r="E300" s="5"/>
      <c r="F300" s="5">
        <v>96</v>
      </c>
      <c r="G300" s="5"/>
      <c r="H300" s="5">
        <v>54</v>
      </c>
      <c r="I300" s="5"/>
      <c r="J300" s="5"/>
      <c r="K300" s="5"/>
      <c r="L300" s="5"/>
      <c r="M300" s="5"/>
      <c r="N300" s="5">
        <v>65</v>
      </c>
      <c r="O300" s="5"/>
      <c r="P300" s="5">
        <v>60</v>
      </c>
      <c r="Q300" s="5"/>
      <c r="R300" s="5"/>
      <c r="S300" s="5">
        <f>SUM(E300:R300)</f>
        <v>275</v>
      </c>
      <c r="T300" s="5"/>
    </row>
    <row r="301" spans="1:20" x14ac:dyDescent="0.25">
      <c r="A301" s="5">
        <v>14</v>
      </c>
      <c r="B301" s="5" t="s">
        <v>316</v>
      </c>
      <c r="C301" s="5" t="s">
        <v>176</v>
      </c>
      <c r="D301" s="5">
        <v>1967</v>
      </c>
      <c r="E301" s="5"/>
      <c r="F301" s="5"/>
      <c r="G301" s="5">
        <v>44</v>
      </c>
      <c r="H301" s="5">
        <v>45</v>
      </c>
      <c r="I301" s="5"/>
      <c r="J301" s="5"/>
      <c r="K301" s="5">
        <v>46</v>
      </c>
      <c r="L301" s="5">
        <v>28</v>
      </c>
      <c r="M301" s="5"/>
      <c r="N301" s="5">
        <v>49</v>
      </c>
      <c r="O301" s="5">
        <v>30</v>
      </c>
      <c r="P301" s="5"/>
      <c r="Q301" s="5"/>
      <c r="R301" s="5"/>
      <c r="S301" s="5">
        <f>SUM(E301:R301)</f>
        <v>242</v>
      </c>
      <c r="T301" s="5"/>
    </row>
    <row r="302" spans="1:20" x14ac:dyDescent="0.25">
      <c r="A302" s="5">
        <v>15</v>
      </c>
      <c r="B302" s="5" t="s">
        <v>212</v>
      </c>
      <c r="C302" s="5" t="s">
        <v>213</v>
      </c>
      <c r="D302" s="5">
        <v>1965</v>
      </c>
      <c r="E302" s="5"/>
      <c r="F302" s="5"/>
      <c r="G302" s="5">
        <v>146</v>
      </c>
      <c r="H302" s="5">
        <v>80</v>
      </c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>
        <f>SUM(E302:R302)</f>
        <v>226</v>
      </c>
      <c r="T302" s="5"/>
    </row>
    <row r="303" spans="1:20" x14ac:dyDescent="0.25">
      <c r="A303" s="5">
        <v>16</v>
      </c>
      <c r="B303" s="5" t="s">
        <v>150</v>
      </c>
      <c r="C303" s="5" t="s">
        <v>63</v>
      </c>
      <c r="D303" s="5">
        <v>1961</v>
      </c>
      <c r="E303" s="5"/>
      <c r="F303" s="5"/>
      <c r="G303" s="5">
        <v>38</v>
      </c>
      <c r="H303" s="5">
        <v>41</v>
      </c>
      <c r="I303" s="5">
        <v>28</v>
      </c>
      <c r="J303" s="5"/>
      <c r="K303" s="5"/>
      <c r="L303" s="5">
        <v>57</v>
      </c>
      <c r="M303" s="5">
        <v>62</v>
      </c>
      <c r="N303" s="5"/>
      <c r="O303" s="5"/>
      <c r="P303" s="5"/>
      <c r="Q303" s="5"/>
      <c r="R303" s="5"/>
      <c r="S303" s="5">
        <f>SUM(E303:R303)</f>
        <v>226</v>
      </c>
      <c r="T303" s="5"/>
    </row>
    <row r="304" spans="1:20" x14ac:dyDescent="0.25">
      <c r="A304" s="5">
        <v>17</v>
      </c>
      <c r="B304" s="5" t="s">
        <v>500</v>
      </c>
      <c r="C304" s="5" t="s">
        <v>12</v>
      </c>
      <c r="D304" s="5">
        <v>1968</v>
      </c>
      <c r="E304" s="5"/>
      <c r="F304" s="5"/>
      <c r="G304" s="5"/>
      <c r="H304" s="5"/>
      <c r="I304" s="5"/>
      <c r="J304" s="5"/>
      <c r="K304" s="5"/>
      <c r="L304" s="5">
        <v>43</v>
      </c>
      <c r="M304" s="5">
        <v>86</v>
      </c>
      <c r="N304" s="5"/>
      <c r="O304" s="5"/>
      <c r="P304" s="5">
        <v>78</v>
      </c>
      <c r="Q304" s="5"/>
      <c r="R304" s="5"/>
      <c r="S304" s="5">
        <f>SUM(E304:R304)</f>
        <v>207</v>
      </c>
      <c r="T304" s="5"/>
    </row>
    <row r="305" spans="1:20" x14ac:dyDescent="0.25">
      <c r="A305" s="5">
        <v>18</v>
      </c>
      <c r="B305" s="5" t="s">
        <v>214</v>
      </c>
      <c r="C305" s="5" t="s">
        <v>19</v>
      </c>
      <c r="D305" s="5">
        <v>1965</v>
      </c>
      <c r="E305" s="5"/>
      <c r="F305" s="5"/>
      <c r="G305" s="5">
        <v>100</v>
      </c>
      <c r="H305" s="5">
        <v>57</v>
      </c>
      <c r="I305" s="5"/>
      <c r="J305" s="5"/>
      <c r="K305" s="5"/>
      <c r="L305" s="5">
        <v>40</v>
      </c>
      <c r="M305" s="5"/>
      <c r="N305" s="5"/>
      <c r="O305" s="5"/>
      <c r="P305" s="5"/>
      <c r="Q305" s="5"/>
      <c r="R305" s="5"/>
      <c r="S305" s="5">
        <f>SUM(E305:R305)</f>
        <v>197</v>
      </c>
      <c r="T305" s="5"/>
    </row>
    <row r="306" spans="1:20" x14ac:dyDescent="0.25">
      <c r="A306" s="5">
        <v>19</v>
      </c>
      <c r="B306" s="5" t="s">
        <v>304</v>
      </c>
      <c r="C306" s="5" t="s">
        <v>18</v>
      </c>
      <c r="D306" s="5">
        <v>1963</v>
      </c>
      <c r="E306" s="5">
        <v>190</v>
      </c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>
        <f>SUM(E306:R306)</f>
        <v>190</v>
      </c>
      <c r="T306" s="5"/>
    </row>
    <row r="307" spans="1:20" x14ac:dyDescent="0.25">
      <c r="A307" s="5">
        <v>20</v>
      </c>
      <c r="B307" s="5" t="s">
        <v>404</v>
      </c>
      <c r="C307" s="5" t="s">
        <v>52</v>
      </c>
      <c r="D307" s="5">
        <v>1966</v>
      </c>
      <c r="E307" s="5"/>
      <c r="F307" s="5"/>
      <c r="G307" s="5"/>
      <c r="H307" s="5"/>
      <c r="I307" s="5">
        <v>70</v>
      </c>
      <c r="J307" s="5"/>
      <c r="K307" s="5"/>
      <c r="L307" s="5"/>
      <c r="M307" s="5">
        <v>118</v>
      </c>
      <c r="N307" s="5"/>
      <c r="O307" s="5"/>
      <c r="P307" s="5"/>
      <c r="Q307" s="5"/>
      <c r="R307" s="5"/>
      <c r="S307" s="5">
        <f>SUM(E307:R307)</f>
        <v>188</v>
      </c>
      <c r="T307" s="5"/>
    </row>
    <row r="308" spans="1:20" x14ac:dyDescent="0.25">
      <c r="A308" s="5">
        <v>21</v>
      </c>
      <c r="B308" s="5" t="s">
        <v>498</v>
      </c>
      <c r="C308" s="5" t="s">
        <v>32</v>
      </c>
      <c r="D308" s="5">
        <v>1963</v>
      </c>
      <c r="E308" s="5"/>
      <c r="F308" s="5"/>
      <c r="G308" s="5"/>
      <c r="H308" s="5"/>
      <c r="I308" s="5"/>
      <c r="J308" s="5"/>
      <c r="K308" s="5">
        <v>68</v>
      </c>
      <c r="L308" s="5"/>
      <c r="M308" s="5">
        <v>112</v>
      </c>
      <c r="N308" s="5"/>
      <c r="O308" s="5"/>
      <c r="P308" s="5"/>
      <c r="Q308" s="5"/>
      <c r="R308" s="5"/>
      <c r="S308" s="5">
        <f>SUM(E308:R308)</f>
        <v>180</v>
      </c>
      <c r="T308" s="5"/>
    </row>
    <row r="309" spans="1:20" x14ac:dyDescent="0.25">
      <c r="A309" s="5">
        <v>22</v>
      </c>
      <c r="B309" s="5" t="s">
        <v>149</v>
      </c>
      <c r="C309" s="5" t="s">
        <v>90</v>
      </c>
      <c r="D309" s="5">
        <v>1965</v>
      </c>
      <c r="E309" s="5"/>
      <c r="F309" s="5"/>
      <c r="G309" s="5">
        <v>88</v>
      </c>
      <c r="H309" s="5"/>
      <c r="I309" s="5"/>
      <c r="J309" s="5"/>
      <c r="K309" s="5"/>
      <c r="L309" s="5">
        <v>35</v>
      </c>
      <c r="M309" s="5"/>
      <c r="N309" s="5">
        <v>52</v>
      </c>
      <c r="O309" s="5"/>
      <c r="P309" s="5"/>
      <c r="Q309" s="5"/>
      <c r="R309" s="5"/>
      <c r="S309" s="5">
        <f>SUM(E309:R309)</f>
        <v>175</v>
      </c>
      <c r="T309" s="5"/>
    </row>
    <row r="310" spans="1:20" x14ac:dyDescent="0.25">
      <c r="A310" s="5">
        <v>23</v>
      </c>
      <c r="B310" s="5" t="s">
        <v>305</v>
      </c>
      <c r="C310" s="5" t="s">
        <v>306</v>
      </c>
      <c r="D310" s="5">
        <v>1964</v>
      </c>
      <c r="E310" s="5">
        <v>170</v>
      </c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>
        <f>SUM(E310:R310)</f>
        <v>170</v>
      </c>
      <c r="T310" s="5"/>
    </row>
    <row r="311" spans="1:20" x14ac:dyDescent="0.25">
      <c r="A311" s="5">
        <v>24</v>
      </c>
      <c r="B311" s="5" t="s">
        <v>313</v>
      </c>
      <c r="C311" s="5" t="s">
        <v>21</v>
      </c>
      <c r="D311" s="5">
        <v>1962</v>
      </c>
      <c r="E311" s="5"/>
      <c r="F311" s="5"/>
      <c r="G311" s="5">
        <v>102</v>
      </c>
      <c r="H311" s="5"/>
      <c r="I311" s="5"/>
      <c r="J311" s="5"/>
      <c r="K311" s="5"/>
      <c r="L311" s="5"/>
      <c r="M311" s="5"/>
      <c r="N311" s="5"/>
      <c r="O311" s="5">
        <v>60</v>
      </c>
      <c r="P311" s="5"/>
      <c r="Q311" s="5"/>
      <c r="R311" s="5"/>
      <c r="S311" s="5">
        <f>SUM(E311:R311)</f>
        <v>162</v>
      </c>
      <c r="T311" s="5"/>
    </row>
    <row r="312" spans="1:20" x14ac:dyDescent="0.25">
      <c r="A312" s="5">
        <v>25</v>
      </c>
      <c r="B312" s="5" t="s">
        <v>307</v>
      </c>
      <c r="C312" s="5" t="s">
        <v>52</v>
      </c>
      <c r="D312" s="5">
        <v>1966</v>
      </c>
      <c r="E312" s="5">
        <v>150</v>
      </c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>
        <f>SUM(E312:R312)</f>
        <v>150</v>
      </c>
      <c r="T312" s="5"/>
    </row>
    <row r="313" spans="1:20" x14ac:dyDescent="0.25">
      <c r="A313" s="5">
        <v>26</v>
      </c>
      <c r="B313" s="5" t="s">
        <v>143</v>
      </c>
      <c r="C313" s="5" t="s">
        <v>14</v>
      </c>
      <c r="D313" s="5">
        <v>1967</v>
      </c>
      <c r="E313" s="5">
        <v>145</v>
      </c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>
        <f>SUM(E313:R313)</f>
        <v>145</v>
      </c>
      <c r="T313" s="5"/>
    </row>
    <row r="314" spans="1:20" x14ac:dyDescent="0.25">
      <c r="A314" s="5">
        <v>27</v>
      </c>
      <c r="B314" s="5" t="s">
        <v>406</v>
      </c>
      <c r="C314" s="5" t="s">
        <v>17</v>
      </c>
      <c r="D314" s="5">
        <v>1964</v>
      </c>
      <c r="E314" s="5"/>
      <c r="F314" s="5"/>
      <c r="G314" s="5"/>
      <c r="H314" s="5"/>
      <c r="I314" s="5">
        <v>39</v>
      </c>
      <c r="J314" s="5"/>
      <c r="K314" s="5"/>
      <c r="L314" s="5"/>
      <c r="M314" s="5">
        <v>22</v>
      </c>
      <c r="N314" s="5">
        <v>45</v>
      </c>
      <c r="O314" s="5"/>
      <c r="P314" s="5">
        <v>35</v>
      </c>
      <c r="Q314" s="5"/>
      <c r="R314" s="5"/>
      <c r="S314" s="5">
        <f>SUM(E314:R314)</f>
        <v>141</v>
      </c>
      <c r="T314" s="5"/>
    </row>
    <row r="315" spans="1:20" x14ac:dyDescent="0.25">
      <c r="A315" s="5">
        <v>28</v>
      </c>
      <c r="B315" s="5" t="s">
        <v>308</v>
      </c>
      <c r="C315" s="5" t="s">
        <v>17</v>
      </c>
      <c r="D315" s="5">
        <v>1967</v>
      </c>
      <c r="E315" s="5">
        <v>140</v>
      </c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>
        <f>SUM(E315:R315)</f>
        <v>140</v>
      </c>
      <c r="T315" s="5"/>
    </row>
    <row r="316" spans="1:20" x14ac:dyDescent="0.25">
      <c r="A316" s="5">
        <v>29</v>
      </c>
      <c r="B316" s="5" t="s">
        <v>309</v>
      </c>
      <c r="C316" s="5" t="s">
        <v>17</v>
      </c>
      <c r="D316" s="5">
        <v>1961</v>
      </c>
      <c r="E316" s="5"/>
      <c r="F316" s="5">
        <v>138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>
        <f>SUM(E316:R316)</f>
        <v>138</v>
      </c>
      <c r="T316" s="5"/>
    </row>
    <row r="317" spans="1:20" x14ac:dyDescent="0.25">
      <c r="A317" s="5">
        <v>30</v>
      </c>
      <c r="B317" s="5" t="s">
        <v>58</v>
      </c>
      <c r="C317" s="5" t="s">
        <v>14</v>
      </c>
      <c r="D317" s="5">
        <v>1960</v>
      </c>
      <c r="E317" s="5"/>
      <c r="F317" s="5">
        <v>94</v>
      </c>
      <c r="G317" s="5"/>
      <c r="H317" s="5"/>
      <c r="I317" s="5"/>
      <c r="J317" s="5"/>
      <c r="K317" s="5"/>
      <c r="L317" s="5"/>
      <c r="M317" s="5"/>
      <c r="N317" s="5"/>
      <c r="O317" s="5">
        <v>36</v>
      </c>
      <c r="P317" s="5"/>
      <c r="Q317" s="5"/>
      <c r="R317" s="5"/>
      <c r="S317" s="5">
        <f>SUM(E317:R317)</f>
        <v>130</v>
      </c>
      <c r="T317" s="5"/>
    </row>
    <row r="318" spans="1:20" x14ac:dyDescent="0.25">
      <c r="A318" s="5">
        <v>31</v>
      </c>
      <c r="B318" s="5" t="s">
        <v>310</v>
      </c>
      <c r="C318" s="5" t="s">
        <v>17</v>
      </c>
      <c r="D318" s="5">
        <v>1964</v>
      </c>
      <c r="E318" s="5">
        <v>120</v>
      </c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>
        <f>SUM(E318:R318)</f>
        <v>120</v>
      </c>
      <c r="T318" s="5"/>
    </row>
    <row r="319" spans="1:20" x14ac:dyDescent="0.25">
      <c r="A319" s="5">
        <v>32</v>
      </c>
      <c r="B319" s="5" t="s">
        <v>114</v>
      </c>
      <c r="C319" s="5" t="s">
        <v>17</v>
      </c>
      <c r="D319" s="5">
        <v>1969</v>
      </c>
      <c r="E319" s="5"/>
      <c r="F319" s="5">
        <v>54</v>
      </c>
      <c r="G319" s="5"/>
      <c r="H319" s="5"/>
      <c r="I319" s="5"/>
      <c r="J319" s="5"/>
      <c r="K319" s="5"/>
      <c r="L319" s="5">
        <v>31</v>
      </c>
      <c r="M319" s="5"/>
      <c r="N319" s="5"/>
      <c r="O319" s="5">
        <v>34</v>
      </c>
      <c r="P319" s="5"/>
      <c r="Q319" s="5"/>
      <c r="R319" s="5"/>
      <c r="S319" s="5">
        <f>SUM(E319:R319)</f>
        <v>119</v>
      </c>
      <c r="T319" s="5"/>
    </row>
    <row r="320" spans="1:20" x14ac:dyDescent="0.25">
      <c r="A320" s="5">
        <v>33</v>
      </c>
      <c r="B320" s="5" t="s">
        <v>311</v>
      </c>
      <c r="C320" s="5" t="s">
        <v>48</v>
      </c>
      <c r="D320" s="5">
        <v>1966</v>
      </c>
      <c r="E320" s="5"/>
      <c r="F320" s="5">
        <v>108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>
        <f>SUM(E320:R320)</f>
        <v>108</v>
      </c>
      <c r="T320" s="5"/>
    </row>
    <row r="321" spans="1:20" x14ac:dyDescent="0.25">
      <c r="A321" s="5">
        <v>34</v>
      </c>
      <c r="B321" s="5" t="s">
        <v>312</v>
      </c>
      <c r="C321" s="5" t="s">
        <v>91</v>
      </c>
      <c r="D321" s="5">
        <v>1969</v>
      </c>
      <c r="E321" s="5"/>
      <c r="F321" s="5">
        <v>106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>
        <f>SUM(E321:R321)</f>
        <v>106</v>
      </c>
      <c r="T321" s="5"/>
    </row>
    <row r="322" spans="1:20" x14ac:dyDescent="0.25">
      <c r="A322" s="5">
        <v>35</v>
      </c>
      <c r="B322" s="5" t="s">
        <v>117</v>
      </c>
      <c r="C322" s="5" t="s">
        <v>17</v>
      </c>
      <c r="D322" s="5">
        <v>1961</v>
      </c>
      <c r="E322" s="5">
        <v>105</v>
      </c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>
        <f>SUM(E322:R322)</f>
        <v>105</v>
      </c>
      <c r="T322" s="5"/>
    </row>
    <row r="323" spans="1:20" x14ac:dyDescent="0.25">
      <c r="A323" s="5">
        <v>36</v>
      </c>
      <c r="B323" s="5" t="s">
        <v>314</v>
      </c>
      <c r="C323" s="5" t="s">
        <v>315</v>
      </c>
      <c r="D323" s="5">
        <v>1960</v>
      </c>
      <c r="E323" s="5">
        <v>95</v>
      </c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>
        <f>SUM(E323:R323)</f>
        <v>95</v>
      </c>
      <c r="T323" s="5"/>
    </row>
    <row r="324" spans="1:20" x14ac:dyDescent="0.25">
      <c r="A324" s="5">
        <v>37</v>
      </c>
      <c r="B324" s="5" t="s">
        <v>501</v>
      </c>
      <c r="C324" s="5" t="s">
        <v>256</v>
      </c>
      <c r="D324" s="5">
        <v>1969</v>
      </c>
      <c r="E324" s="5"/>
      <c r="F324" s="5"/>
      <c r="G324" s="5"/>
      <c r="H324" s="5"/>
      <c r="I324" s="5"/>
      <c r="J324" s="5"/>
      <c r="K324" s="5"/>
      <c r="L324" s="5">
        <v>38</v>
      </c>
      <c r="M324" s="5"/>
      <c r="N324" s="5"/>
      <c r="O324" s="5">
        <v>50</v>
      </c>
      <c r="P324" s="5"/>
      <c r="Q324" s="5"/>
      <c r="R324" s="5"/>
      <c r="S324" s="5">
        <f>SUM(E324:R324)</f>
        <v>88</v>
      </c>
      <c r="T324" s="5"/>
    </row>
    <row r="325" spans="1:20" x14ac:dyDescent="0.25">
      <c r="A325" s="5">
        <v>38</v>
      </c>
      <c r="B325" s="5" t="s">
        <v>318</v>
      </c>
      <c r="C325" s="5" t="s">
        <v>19</v>
      </c>
      <c r="D325" s="5">
        <v>1969</v>
      </c>
      <c r="E325" s="5"/>
      <c r="F325" s="5"/>
      <c r="G325" s="5"/>
      <c r="H325" s="5">
        <v>39</v>
      </c>
      <c r="I325" s="5"/>
      <c r="J325" s="5"/>
      <c r="K325" s="5">
        <v>44</v>
      </c>
      <c r="L325" s="5"/>
      <c r="M325" s="5"/>
      <c r="N325" s="5"/>
      <c r="O325" s="5"/>
      <c r="P325" s="5"/>
      <c r="Q325" s="5"/>
      <c r="R325" s="5"/>
      <c r="S325" s="5">
        <f>SUM(E325:R325)</f>
        <v>83</v>
      </c>
      <c r="T325" s="5"/>
    </row>
    <row r="326" spans="1:20" x14ac:dyDescent="0.25">
      <c r="A326" s="5">
        <v>39</v>
      </c>
      <c r="B326" s="5" t="s">
        <v>144</v>
      </c>
      <c r="C326" s="5" t="s">
        <v>17</v>
      </c>
      <c r="D326" s="5">
        <v>1966</v>
      </c>
      <c r="E326" s="5"/>
      <c r="F326" s="5">
        <v>44</v>
      </c>
      <c r="G326" s="5"/>
      <c r="H326" s="5">
        <v>29</v>
      </c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>
        <f>SUM(E326:R326)</f>
        <v>73</v>
      </c>
      <c r="T326" s="5"/>
    </row>
    <row r="327" spans="1:20" x14ac:dyDescent="0.25">
      <c r="A327" s="5">
        <v>40</v>
      </c>
      <c r="B327" s="5" t="s">
        <v>587</v>
      </c>
      <c r="C327" s="5" t="s">
        <v>82</v>
      </c>
      <c r="D327" s="5">
        <v>1968</v>
      </c>
      <c r="E327" s="5"/>
      <c r="F327" s="5"/>
      <c r="G327" s="5"/>
      <c r="H327" s="5"/>
      <c r="I327" s="5"/>
      <c r="J327" s="5"/>
      <c r="K327" s="5"/>
      <c r="L327" s="5"/>
      <c r="M327" s="5"/>
      <c r="N327" s="5">
        <v>69</v>
      </c>
      <c r="O327" s="5"/>
      <c r="P327" s="5"/>
      <c r="Q327" s="5"/>
      <c r="R327" s="5"/>
      <c r="S327" s="5">
        <f>SUM(E327:R327)</f>
        <v>69</v>
      </c>
      <c r="T327" s="5"/>
    </row>
    <row r="328" spans="1:20" x14ac:dyDescent="0.25">
      <c r="A328" s="5">
        <v>41</v>
      </c>
      <c r="B328" s="5" t="s">
        <v>209</v>
      </c>
      <c r="C328" s="5" t="s">
        <v>10</v>
      </c>
      <c r="D328" s="5">
        <v>1969</v>
      </c>
      <c r="E328" s="5"/>
      <c r="F328" s="5"/>
      <c r="G328" s="5"/>
      <c r="H328" s="5">
        <v>68</v>
      </c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>
        <f>SUM(E328:R328)</f>
        <v>68</v>
      </c>
      <c r="T328" s="5"/>
    </row>
    <row r="329" spans="1:20" x14ac:dyDescent="0.25">
      <c r="A329" s="5">
        <v>42</v>
      </c>
      <c r="B329" s="5" t="s">
        <v>151</v>
      </c>
      <c r="C329" s="5" t="s">
        <v>45</v>
      </c>
      <c r="D329" s="5">
        <v>1965</v>
      </c>
      <c r="E329" s="5">
        <v>65</v>
      </c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>
        <f>SUM(E329:R329)</f>
        <v>65</v>
      </c>
      <c r="T329" s="5"/>
    </row>
    <row r="330" spans="1:20" x14ac:dyDescent="0.25">
      <c r="A330" s="5">
        <v>43</v>
      </c>
      <c r="B330" s="5" t="s">
        <v>499</v>
      </c>
      <c r="C330" s="5" t="s">
        <v>12</v>
      </c>
      <c r="D330" s="5">
        <v>1967</v>
      </c>
      <c r="E330" s="5"/>
      <c r="F330" s="5"/>
      <c r="G330" s="5"/>
      <c r="H330" s="5"/>
      <c r="I330" s="5"/>
      <c r="J330" s="5"/>
      <c r="K330" s="5">
        <v>61</v>
      </c>
      <c r="L330" s="5"/>
      <c r="M330" s="5"/>
      <c r="N330" s="5"/>
      <c r="O330" s="5"/>
      <c r="P330" s="5"/>
      <c r="Q330" s="5"/>
      <c r="R330" s="5"/>
      <c r="S330" s="5">
        <f>SUM(E330:R330)</f>
        <v>61</v>
      </c>
      <c r="T330" s="5"/>
    </row>
    <row r="331" spans="1:20" x14ac:dyDescent="0.25">
      <c r="A331" s="5">
        <v>44</v>
      </c>
      <c r="B331" s="5" t="s">
        <v>405</v>
      </c>
      <c r="C331" s="5" t="s">
        <v>16</v>
      </c>
      <c r="D331" s="5">
        <v>1962</v>
      </c>
      <c r="E331" s="5"/>
      <c r="F331" s="5"/>
      <c r="G331" s="5"/>
      <c r="H331" s="5"/>
      <c r="I331" s="5">
        <v>56</v>
      </c>
      <c r="J331" s="5"/>
      <c r="K331" s="5"/>
      <c r="L331" s="5"/>
      <c r="M331" s="5"/>
      <c r="N331" s="5"/>
      <c r="O331" s="5"/>
      <c r="P331" s="5"/>
      <c r="Q331" s="5"/>
      <c r="R331" s="5"/>
      <c r="S331" s="5">
        <f>SUM(E331:R331)</f>
        <v>56</v>
      </c>
      <c r="T331" s="5"/>
    </row>
    <row r="332" spans="1:20" x14ac:dyDescent="0.25">
      <c r="A332" s="5">
        <v>45</v>
      </c>
      <c r="B332" s="5" t="s">
        <v>152</v>
      </c>
      <c r="C332" s="5" t="s">
        <v>85</v>
      </c>
      <c r="D332" s="5">
        <v>1967</v>
      </c>
      <c r="E332" s="5"/>
      <c r="F332" s="5">
        <v>30</v>
      </c>
      <c r="G332" s="5"/>
      <c r="H332" s="5"/>
      <c r="I332" s="5"/>
      <c r="J332" s="5"/>
      <c r="K332" s="5"/>
      <c r="L332" s="5"/>
      <c r="M332" s="5"/>
      <c r="N332" s="5"/>
      <c r="O332" s="5"/>
      <c r="P332" s="5">
        <v>23</v>
      </c>
      <c r="Q332" s="5"/>
      <c r="R332" s="5"/>
      <c r="S332" s="5">
        <f>SUM(E332:R332)</f>
        <v>53</v>
      </c>
      <c r="T332" s="5"/>
    </row>
    <row r="333" spans="1:20" x14ac:dyDescent="0.25">
      <c r="A333" s="5">
        <v>46</v>
      </c>
      <c r="B333" s="5" t="s">
        <v>317</v>
      </c>
      <c r="C333" s="5" t="s">
        <v>45</v>
      </c>
      <c r="D333" s="5">
        <v>1964</v>
      </c>
      <c r="E333" s="5">
        <v>45</v>
      </c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>
        <f>SUM(E333:R333)</f>
        <v>45</v>
      </c>
      <c r="T333" s="5"/>
    </row>
    <row r="334" spans="1:20" x14ac:dyDescent="0.25">
      <c r="A334" s="5">
        <v>47</v>
      </c>
      <c r="B334" s="5" t="s">
        <v>630</v>
      </c>
      <c r="C334" s="5" t="s">
        <v>12</v>
      </c>
      <c r="D334" s="5">
        <v>1968</v>
      </c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>
        <v>44</v>
      </c>
      <c r="P334" s="5"/>
      <c r="Q334" s="5"/>
      <c r="R334" s="5"/>
      <c r="S334" s="5">
        <f>SUM(E334:R334)</f>
        <v>44</v>
      </c>
      <c r="T334" s="5"/>
    </row>
    <row r="335" spans="1:20" x14ac:dyDescent="0.25">
      <c r="A335" s="5">
        <v>48</v>
      </c>
      <c r="B335" s="5" t="s">
        <v>22</v>
      </c>
      <c r="C335" s="5" t="s">
        <v>49</v>
      </c>
      <c r="D335" s="5">
        <v>1960</v>
      </c>
      <c r="E335" s="5"/>
      <c r="F335" s="5"/>
      <c r="G335" s="5"/>
      <c r="H335" s="5"/>
      <c r="I335" s="5"/>
      <c r="J335" s="5"/>
      <c r="K335" s="5"/>
      <c r="L335" s="5"/>
      <c r="M335" s="5"/>
      <c r="N335" s="5">
        <v>42</v>
      </c>
      <c r="O335" s="5"/>
      <c r="P335" s="5"/>
      <c r="Q335" s="5"/>
      <c r="R335" s="5"/>
      <c r="S335" s="5">
        <f>SUM(E335:R335)</f>
        <v>42</v>
      </c>
      <c r="T335" s="5"/>
    </row>
    <row r="336" spans="1:20" x14ac:dyDescent="0.25">
      <c r="A336" s="5">
        <v>49</v>
      </c>
      <c r="B336" s="5" t="s">
        <v>146</v>
      </c>
      <c r="C336" s="5" t="s">
        <v>33</v>
      </c>
      <c r="D336" s="5">
        <v>1964</v>
      </c>
      <c r="E336" s="5">
        <v>40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>
        <f>SUM(E336:R336)</f>
        <v>40</v>
      </c>
      <c r="T336" s="5"/>
    </row>
    <row r="337" spans="1:20" x14ac:dyDescent="0.25">
      <c r="A337" s="5">
        <v>50</v>
      </c>
      <c r="B337" s="5" t="s">
        <v>187</v>
      </c>
      <c r="C337" s="5" t="s">
        <v>148</v>
      </c>
      <c r="D337" s="5">
        <v>1965</v>
      </c>
      <c r="E337" s="5"/>
      <c r="F337" s="5"/>
      <c r="G337" s="5"/>
      <c r="H337" s="5">
        <v>25</v>
      </c>
      <c r="I337" s="5"/>
      <c r="J337" s="5">
        <v>11</v>
      </c>
      <c r="K337" s="5"/>
      <c r="L337" s="5"/>
      <c r="M337" s="5"/>
      <c r="N337" s="5"/>
      <c r="O337" s="5"/>
      <c r="P337" s="5"/>
      <c r="Q337" s="5"/>
      <c r="R337" s="5"/>
      <c r="S337" s="5">
        <f>SUM(E337:R337)</f>
        <v>36</v>
      </c>
      <c r="T337" s="5"/>
    </row>
    <row r="338" spans="1:20" x14ac:dyDescent="0.25">
      <c r="A338" s="5">
        <v>51</v>
      </c>
      <c r="B338" s="5" t="s">
        <v>588</v>
      </c>
      <c r="C338" s="5" t="s">
        <v>33</v>
      </c>
      <c r="D338" s="5">
        <v>1967</v>
      </c>
      <c r="E338" s="5"/>
      <c r="F338" s="5"/>
      <c r="G338" s="5"/>
      <c r="H338" s="5"/>
      <c r="I338" s="5"/>
      <c r="J338" s="5"/>
      <c r="K338" s="5"/>
      <c r="L338" s="5"/>
      <c r="M338" s="5"/>
      <c r="N338" s="5">
        <v>35</v>
      </c>
      <c r="O338" s="5"/>
      <c r="P338" s="5"/>
      <c r="Q338" s="5"/>
      <c r="R338" s="5"/>
      <c r="S338" s="5">
        <f>SUM(E338:R338)</f>
        <v>35</v>
      </c>
      <c r="T338" s="5"/>
    </row>
    <row r="339" spans="1:20" x14ac:dyDescent="0.25">
      <c r="A339" s="5">
        <v>52</v>
      </c>
      <c r="B339" s="5" t="s">
        <v>589</v>
      </c>
      <c r="C339" s="5" t="s">
        <v>176</v>
      </c>
      <c r="D339" s="5">
        <v>1961</v>
      </c>
      <c r="E339" s="5"/>
      <c r="F339" s="5"/>
      <c r="G339" s="5"/>
      <c r="H339" s="5"/>
      <c r="I339" s="5"/>
      <c r="J339" s="5"/>
      <c r="K339" s="5"/>
      <c r="L339" s="5"/>
      <c r="M339" s="5">
        <v>32</v>
      </c>
      <c r="N339" s="5"/>
      <c r="O339" s="5"/>
      <c r="P339" s="5"/>
      <c r="Q339" s="5"/>
      <c r="R339" s="5"/>
      <c r="S339" s="5">
        <f>SUM(E339:R339)</f>
        <v>32</v>
      </c>
      <c r="T339" s="5"/>
    </row>
    <row r="340" spans="1:20" x14ac:dyDescent="0.25">
      <c r="A340" s="5">
        <v>53</v>
      </c>
      <c r="B340" s="5" t="s">
        <v>654</v>
      </c>
      <c r="C340" s="5" t="s">
        <v>12</v>
      </c>
      <c r="D340" s="5">
        <v>1964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>
        <v>32</v>
      </c>
      <c r="Q340" s="5"/>
      <c r="R340" s="5"/>
      <c r="S340" s="5">
        <f>SUM(E340:R340)</f>
        <v>32</v>
      </c>
      <c r="T340" s="5"/>
    </row>
    <row r="341" spans="1:20" x14ac:dyDescent="0.25">
      <c r="A341" s="5">
        <v>54</v>
      </c>
      <c r="B341" s="5" t="s">
        <v>119</v>
      </c>
      <c r="C341" s="5" t="s">
        <v>120</v>
      </c>
      <c r="D341" s="5">
        <v>1963</v>
      </c>
      <c r="E341" s="5">
        <v>30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>
        <f>SUM(E341:R341)</f>
        <v>30</v>
      </c>
      <c r="T341" s="5"/>
    </row>
    <row r="342" spans="1:20" x14ac:dyDescent="0.25">
      <c r="A342" s="5">
        <v>55</v>
      </c>
      <c r="B342" s="5" t="s">
        <v>118</v>
      </c>
      <c r="C342" s="5" t="s">
        <v>12</v>
      </c>
      <c r="D342" s="5">
        <v>1964</v>
      </c>
      <c r="E342" s="5">
        <v>25</v>
      </c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>
        <f>SUM(E342:R342)</f>
        <v>25</v>
      </c>
      <c r="T342" s="5"/>
    </row>
    <row r="343" spans="1:20" x14ac:dyDescent="0.25">
      <c r="A343" s="5">
        <v>56</v>
      </c>
      <c r="B343" s="5" t="s">
        <v>502</v>
      </c>
      <c r="C343" s="5" t="s">
        <v>503</v>
      </c>
      <c r="D343" s="5">
        <v>1969</v>
      </c>
      <c r="E343" s="5"/>
      <c r="F343" s="5"/>
      <c r="G343" s="5"/>
      <c r="H343" s="5"/>
      <c r="I343" s="5"/>
      <c r="J343" s="5"/>
      <c r="K343" s="5"/>
      <c r="L343" s="5">
        <v>14</v>
      </c>
      <c r="M343" s="5"/>
      <c r="N343" s="5"/>
      <c r="O343" s="5"/>
      <c r="P343" s="5"/>
      <c r="Q343" s="5"/>
      <c r="R343" s="5"/>
      <c r="S343" s="5">
        <f>SUM(E343:R343)</f>
        <v>14</v>
      </c>
      <c r="T343" s="5"/>
    </row>
    <row r="344" spans="1:20" x14ac:dyDescent="0.25">
      <c r="A344" s="5">
        <v>57</v>
      </c>
      <c r="B344" s="5" t="s">
        <v>655</v>
      </c>
      <c r="C344" s="5" t="s">
        <v>10</v>
      </c>
      <c r="D344" s="5">
        <v>1968</v>
      </c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>
        <v>12</v>
      </c>
      <c r="Q344" s="5"/>
      <c r="R344" s="5"/>
      <c r="S344" s="5">
        <f>SUM(E344:R344)</f>
        <v>12</v>
      </c>
      <c r="T344" s="5"/>
    </row>
    <row r="345" spans="1:20" x14ac:dyDescent="0.25">
      <c r="A345" s="5">
        <v>58</v>
      </c>
      <c r="B345" s="5" t="s">
        <v>590</v>
      </c>
      <c r="C345" s="5" t="s">
        <v>12</v>
      </c>
      <c r="D345" s="5">
        <v>1961</v>
      </c>
      <c r="E345" s="5"/>
      <c r="F345" s="5"/>
      <c r="G345" s="5"/>
      <c r="H345" s="5"/>
      <c r="I345" s="5"/>
      <c r="J345" s="5"/>
      <c r="K345" s="5"/>
      <c r="L345" s="5"/>
      <c r="M345" s="5"/>
      <c r="N345" s="5">
        <v>11</v>
      </c>
      <c r="O345" s="5"/>
      <c r="P345" s="5"/>
      <c r="Q345" s="5"/>
      <c r="R345" s="5"/>
      <c r="S345" s="5">
        <f>SUM(E345:R345)</f>
        <v>11</v>
      </c>
      <c r="T345" s="5"/>
    </row>
    <row r="346" spans="1:20" x14ac:dyDescent="0.25">
      <c r="A346" s="5">
        <v>59</v>
      </c>
      <c r="B346" s="5" t="s">
        <v>591</v>
      </c>
      <c r="C346" s="5" t="s">
        <v>23</v>
      </c>
      <c r="D346" s="5">
        <v>1967</v>
      </c>
      <c r="E346" s="5"/>
      <c r="F346" s="5"/>
      <c r="G346" s="5"/>
      <c r="H346" s="5"/>
      <c r="I346" s="5"/>
      <c r="J346" s="5"/>
      <c r="K346" s="5"/>
      <c r="L346" s="5"/>
      <c r="M346" s="5"/>
      <c r="N346" s="5">
        <v>8</v>
      </c>
      <c r="O346" s="5"/>
      <c r="P346" s="5"/>
      <c r="Q346" s="5"/>
      <c r="R346" s="5"/>
      <c r="S346" s="5">
        <f>SUM(E346:R346)</f>
        <v>8</v>
      </c>
      <c r="T346" s="5"/>
    </row>
    <row r="347" spans="1:20" x14ac:dyDescent="0.25">
      <c r="A347" s="5">
        <v>60</v>
      </c>
      <c r="B347" s="5" t="s">
        <v>504</v>
      </c>
      <c r="C347" s="5" t="s">
        <v>12</v>
      </c>
      <c r="D347" s="5">
        <v>1968</v>
      </c>
      <c r="E347" s="5"/>
      <c r="F347" s="5"/>
      <c r="G347" s="5"/>
      <c r="H347" s="5"/>
      <c r="I347" s="5"/>
      <c r="J347" s="5"/>
      <c r="K347" s="5">
        <v>5</v>
      </c>
      <c r="L347" s="5"/>
      <c r="M347" s="5"/>
      <c r="N347" s="5"/>
      <c r="O347" s="5"/>
      <c r="P347" s="5"/>
      <c r="Q347" s="5"/>
      <c r="R347" s="5"/>
      <c r="S347" s="5">
        <f>SUM(E347:R347)</f>
        <v>5</v>
      </c>
      <c r="T347" s="5"/>
    </row>
    <row r="348" spans="1:20" x14ac:dyDescent="0.25">
      <c r="A348" s="2" t="s">
        <v>637</v>
      </c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 spans="1:20" x14ac:dyDescent="0.25">
      <c r="A349" s="5" t="s">
        <v>0</v>
      </c>
      <c r="B349" s="5" t="s">
        <v>1</v>
      </c>
      <c r="C349" s="5" t="s">
        <v>2</v>
      </c>
      <c r="D349" s="5" t="s">
        <v>3</v>
      </c>
      <c r="E349" s="7" t="s">
        <v>38</v>
      </c>
      <c r="F349" s="7" t="s">
        <v>95</v>
      </c>
      <c r="G349" s="5" t="s">
        <v>4</v>
      </c>
      <c r="H349" s="3" t="s">
        <v>96</v>
      </c>
      <c r="I349" s="7" t="s">
        <v>39</v>
      </c>
      <c r="J349" s="7" t="s">
        <v>40</v>
      </c>
      <c r="K349" s="7" t="s">
        <v>97</v>
      </c>
      <c r="L349" s="7" t="s">
        <v>8</v>
      </c>
      <c r="M349" s="6" t="s">
        <v>5</v>
      </c>
      <c r="N349" s="8" t="s">
        <v>72</v>
      </c>
      <c r="O349" s="8" t="s">
        <v>73</v>
      </c>
      <c r="P349" s="6" t="s">
        <v>6</v>
      </c>
      <c r="Q349" s="6" t="s">
        <v>41</v>
      </c>
      <c r="R349" s="7" t="s">
        <v>7</v>
      </c>
      <c r="S349" s="5" t="s">
        <v>9</v>
      </c>
      <c r="T349" s="5"/>
    </row>
    <row r="350" spans="1:20" x14ac:dyDescent="0.25">
      <c r="A350" s="9">
        <v>1</v>
      </c>
      <c r="B350" s="9" t="s">
        <v>188</v>
      </c>
      <c r="C350" s="9" t="s">
        <v>21</v>
      </c>
      <c r="D350" s="9">
        <v>1957</v>
      </c>
      <c r="E350" s="9"/>
      <c r="F350" s="9">
        <v>130</v>
      </c>
      <c r="G350" s="9">
        <v>162</v>
      </c>
      <c r="H350" s="9">
        <v>93</v>
      </c>
      <c r="I350" s="9">
        <v>66</v>
      </c>
      <c r="J350" s="9">
        <v>62</v>
      </c>
      <c r="K350" s="9"/>
      <c r="L350" s="9"/>
      <c r="M350" s="9">
        <v>96</v>
      </c>
      <c r="N350" s="9">
        <v>91</v>
      </c>
      <c r="O350" s="9"/>
      <c r="P350" s="9">
        <v>80</v>
      </c>
      <c r="Q350" s="9"/>
      <c r="R350" s="9"/>
      <c r="S350" s="9">
        <f>SUM(E350:R350)</f>
        <v>780</v>
      </c>
      <c r="T350" s="5"/>
    </row>
    <row r="351" spans="1:20" x14ac:dyDescent="0.25">
      <c r="A351" s="5">
        <v>2</v>
      </c>
      <c r="B351" s="5" t="s">
        <v>54</v>
      </c>
      <c r="C351" s="5" t="s">
        <v>32</v>
      </c>
      <c r="D351" s="5">
        <v>1958</v>
      </c>
      <c r="E351" s="5"/>
      <c r="F351" s="5">
        <v>136</v>
      </c>
      <c r="G351" s="5">
        <v>144</v>
      </c>
      <c r="H351" s="5">
        <v>86</v>
      </c>
      <c r="I351" s="5">
        <v>63</v>
      </c>
      <c r="J351" s="5">
        <v>54</v>
      </c>
      <c r="K351" s="5"/>
      <c r="L351" s="5">
        <v>56</v>
      </c>
      <c r="M351" s="5">
        <v>92</v>
      </c>
      <c r="N351" s="5">
        <v>77</v>
      </c>
      <c r="O351" s="5"/>
      <c r="P351" s="5">
        <v>71</v>
      </c>
      <c r="Q351" s="5"/>
      <c r="R351" s="5"/>
      <c r="S351" s="5">
        <f>SUM(E351:R351)</f>
        <v>779</v>
      </c>
      <c r="T351" s="5"/>
    </row>
    <row r="352" spans="1:20" x14ac:dyDescent="0.25">
      <c r="A352" s="5">
        <v>3</v>
      </c>
      <c r="B352" s="5" t="s">
        <v>22</v>
      </c>
      <c r="C352" s="5" t="s">
        <v>11</v>
      </c>
      <c r="D352" s="5">
        <v>1958</v>
      </c>
      <c r="E352" s="5">
        <v>35</v>
      </c>
      <c r="F352" s="5"/>
      <c r="G352" s="5">
        <v>104</v>
      </c>
      <c r="H352" s="5">
        <v>55</v>
      </c>
      <c r="I352" s="5"/>
      <c r="J352" s="5">
        <v>39</v>
      </c>
      <c r="K352" s="5"/>
      <c r="L352" s="5">
        <v>41</v>
      </c>
      <c r="M352" s="5">
        <v>60</v>
      </c>
      <c r="N352" s="5">
        <v>66</v>
      </c>
      <c r="O352" s="5"/>
      <c r="P352" s="5">
        <v>62</v>
      </c>
      <c r="Q352" s="5"/>
      <c r="R352" s="5"/>
      <c r="S352" s="5">
        <f>SUM(E352:R352)</f>
        <v>462</v>
      </c>
      <c r="T352" s="5" t="s">
        <v>153</v>
      </c>
    </row>
    <row r="353" spans="1:20" x14ac:dyDescent="0.25">
      <c r="A353" s="5">
        <v>4</v>
      </c>
      <c r="B353" s="5" t="s">
        <v>321</v>
      </c>
      <c r="C353" s="5" t="s">
        <v>19</v>
      </c>
      <c r="D353" s="5">
        <v>1952</v>
      </c>
      <c r="E353" s="5">
        <v>135</v>
      </c>
      <c r="F353" s="5"/>
      <c r="G353" s="5"/>
      <c r="H353" s="5"/>
      <c r="I353" s="5"/>
      <c r="J353" s="5"/>
      <c r="K353" s="5"/>
      <c r="L353" s="5"/>
      <c r="M353" s="5">
        <v>104</v>
      </c>
      <c r="N353" s="5">
        <v>95</v>
      </c>
      <c r="O353" s="5"/>
      <c r="P353" s="5"/>
      <c r="Q353" s="5"/>
      <c r="R353" s="5"/>
      <c r="S353" s="5">
        <f>SUM(E353:R353)</f>
        <v>334</v>
      </c>
      <c r="T353" s="5"/>
    </row>
    <row r="354" spans="1:20" x14ac:dyDescent="0.25">
      <c r="A354" s="5">
        <v>5</v>
      </c>
      <c r="B354" s="5" t="s">
        <v>189</v>
      </c>
      <c r="C354" s="5" t="s">
        <v>34</v>
      </c>
      <c r="D354" s="5">
        <v>1947</v>
      </c>
      <c r="E354" s="5"/>
      <c r="F354" s="5">
        <v>98</v>
      </c>
      <c r="G354" s="5"/>
      <c r="H354" s="5">
        <v>58</v>
      </c>
      <c r="I354" s="5"/>
      <c r="J354" s="5">
        <v>42</v>
      </c>
      <c r="K354" s="5"/>
      <c r="L354" s="5"/>
      <c r="M354" s="5">
        <v>66</v>
      </c>
      <c r="N354" s="5"/>
      <c r="O354" s="5"/>
      <c r="P354" s="5">
        <v>57</v>
      </c>
      <c r="Q354" s="5"/>
      <c r="R354" s="5"/>
      <c r="S354" s="5">
        <f>SUM(E354:R354)</f>
        <v>321</v>
      </c>
      <c r="T354" s="5"/>
    </row>
    <row r="355" spans="1:20" x14ac:dyDescent="0.25">
      <c r="A355" s="5">
        <v>6</v>
      </c>
      <c r="B355" s="5" t="s">
        <v>215</v>
      </c>
      <c r="C355" s="5" t="s">
        <v>23</v>
      </c>
      <c r="D355" s="5">
        <v>1954</v>
      </c>
      <c r="E355" s="5"/>
      <c r="F355" s="5">
        <v>76</v>
      </c>
      <c r="G355" s="5">
        <v>72</v>
      </c>
      <c r="H355" s="5"/>
      <c r="I355" s="5">
        <v>38</v>
      </c>
      <c r="J355" s="5"/>
      <c r="K355" s="5">
        <v>45</v>
      </c>
      <c r="L355" s="5">
        <v>20</v>
      </c>
      <c r="M355" s="5"/>
      <c r="N355" s="5"/>
      <c r="O355" s="5">
        <v>6</v>
      </c>
      <c r="P355" s="5">
        <v>46</v>
      </c>
      <c r="Q355" s="5"/>
      <c r="R355" s="5"/>
      <c r="S355" s="5">
        <f>SUM(E355:R355)</f>
        <v>303</v>
      </c>
      <c r="T355" s="5"/>
    </row>
    <row r="356" spans="1:20" x14ac:dyDescent="0.25">
      <c r="A356" s="5">
        <v>7</v>
      </c>
      <c r="B356" s="5" t="s">
        <v>20</v>
      </c>
      <c r="C356" s="5" t="s">
        <v>23</v>
      </c>
      <c r="D356" s="5">
        <v>1955</v>
      </c>
      <c r="E356" s="5"/>
      <c r="F356" s="5">
        <v>52</v>
      </c>
      <c r="G356" s="5">
        <v>66</v>
      </c>
      <c r="H356" s="5"/>
      <c r="I356" s="5">
        <v>34</v>
      </c>
      <c r="J356" s="5">
        <v>23</v>
      </c>
      <c r="K356" s="5">
        <v>32</v>
      </c>
      <c r="L356" s="5">
        <v>34</v>
      </c>
      <c r="M356" s="5"/>
      <c r="N356" s="5"/>
      <c r="O356" s="5"/>
      <c r="P356" s="5">
        <v>53</v>
      </c>
      <c r="Q356" s="5"/>
      <c r="R356" s="5"/>
      <c r="S356" s="5">
        <f>SUM(E356:R356)</f>
        <v>294</v>
      </c>
      <c r="T356" s="5"/>
    </row>
    <row r="357" spans="1:20" x14ac:dyDescent="0.25">
      <c r="A357" s="5">
        <v>8</v>
      </c>
      <c r="B357" s="5" t="s">
        <v>60</v>
      </c>
      <c r="C357" s="5" t="s">
        <v>16</v>
      </c>
      <c r="D357" s="5">
        <v>1950</v>
      </c>
      <c r="E357" s="5"/>
      <c r="F357" s="5">
        <v>92</v>
      </c>
      <c r="G357" s="5"/>
      <c r="H357" s="5">
        <v>52</v>
      </c>
      <c r="I357" s="5"/>
      <c r="J357" s="5"/>
      <c r="K357" s="5"/>
      <c r="L357" s="5"/>
      <c r="M357" s="5"/>
      <c r="N357" s="5">
        <v>48</v>
      </c>
      <c r="O357" s="5"/>
      <c r="P357" s="5">
        <v>39</v>
      </c>
      <c r="Q357" s="5"/>
      <c r="R357" s="5"/>
      <c r="S357" s="5">
        <f>SUM(E357:R357)</f>
        <v>231</v>
      </c>
      <c r="T357" s="5"/>
    </row>
    <row r="358" spans="1:20" x14ac:dyDescent="0.25">
      <c r="A358" s="5">
        <v>9</v>
      </c>
      <c r="B358" s="5" t="s">
        <v>116</v>
      </c>
      <c r="C358" s="5" t="s">
        <v>18</v>
      </c>
      <c r="D358" s="5">
        <v>1958</v>
      </c>
      <c r="E358" s="5">
        <v>230</v>
      </c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>
        <f>SUM(E358:R358)</f>
        <v>230</v>
      </c>
      <c r="T358" s="5"/>
    </row>
    <row r="359" spans="1:20" x14ac:dyDescent="0.25">
      <c r="A359" s="5">
        <v>10</v>
      </c>
      <c r="B359" s="5" t="s">
        <v>121</v>
      </c>
      <c r="C359" s="5" t="s">
        <v>19</v>
      </c>
      <c r="D359" s="5">
        <v>1958</v>
      </c>
      <c r="E359" s="5"/>
      <c r="F359" s="5">
        <v>66</v>
      </c>
      <c r="G359" s="5">
        <v>54</v>
      </c>
      <c r="H359" s="5">
        <v>33</v>
      </c>
      <c r="I359" s="5"/>
      <c r="J359" s="5"/>
      <c r="K359" s="5"/>
      <c r="L359" s="5"/>
      <c r="M359" s="5"/>
      <c r="N359" s="5">
        <v>37</v>
      </c>
      <c r="O359" s="5"/>
      <c r="P359" s="5"/>
      <c r="Q359" s="5"/>
      <c r="R359" s="5"/>
      <c r="S359" s="5">
        <f>SUM(E359:R359)</f>
        <v>190</v>
      </c>
      <c r="T359" s="5"/>
    </row>
    <row r="360" spans="1:20" x14ac:dyDescent="0.25">
      <c r="A360" s="5">
        <v>11</v>
      </c>
      <c r="B360" s="5" t="s">
        <v>319</v>
      </c>
      <c r="C360" s="5" t="s">
        <v>320</v>
      </c>
      <c r="D360" s="5">
        <v>1959</v>
      </c>
      <c r="E360" s="5">
        <v>175</v>
      </c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>
        <f>SUM(E360:R360)</f>
        <v>175</v>
      </c>
      <c r="T360" s="5"/>
    </row>
    <row r="361" spans="1:20" x14ac:dyDescent="0.25">
      <c r="A361" s="5">
        <v>12</v>
      </c>
      <c r="B361" s="5" t="s">
        <v>324</v>
      </c>
      <c r="C361" s="5" t="s">
        <v>16</v>
      </c>
      <c r="D361" s="5">
        <v>1953</v>
      </c>
      <c r="E361" s="5"/>
      <c r="F361" s="5"/>
      <c r="G361" s="5">
        <v>52</v>
      </c>
      <c r="H361" s="5"/>
      <c r="I361" s="5"/>
      <c r="J361" s="5"/>
      <c r="K361" s="5"/>
      <c r="L361" s="5">
        <v>23</v>
      </c>
      <c r="M361" s="5">
        <v>28</v>
      </c>
      <c r="N361" s="5">
        <v>32</v>
      </c>
      <c r="O361" s="5"/>
      <c r="P361" s="5">
        <v>31</v>
      </c>
      <c r="Q361" s="5"/>
      <c r="R361" s="5"/>
      <c r="S361" s="5">
        <f>SUM(E361:R361)</f>
        <v>166</v>
      </c>
      <c r="T361" s="5"/>
    </row>
    <row r="362" spans="1:20" x14ac:dyDescent="0.25">
      <c r="A362" s="5">
        <v>13</v>
      </c>
      <c r="B362" s="5" t="s">
        <v>61</v>
      </c>
      <c r="C362" s="5" t="s">
        <v>10</v>
      </c>
      <c r="D362" s="5">
        <v>1949</v>
      </c>
      <c r="E362" s="5">
        <v>90</v>
      </c>
      <c r="F362" s="5"/>
      <c r="G362" s="5">
        <v>40</v>
      </c>
      <c r="H362" s="5"/>
      <c r="I362" s="5"/>
      <c r="J362" s="5"/>
      <c r="K362" s="5"/>
      <c r="L362" s="5">
        <v>7</v>
      </c>
      <c r="M362" s="5"/>
      <c r="N362" s="5"/>
      <c r="O362" s="5"/>
      <c r="P362" s="5"/>
      <c r="Q362" s="5"/>
      <c r="R362" s="5"/>
      <c r="S362" s="5">
        <f>SUM(E362:R362)</f>
        <v>137</v>
      </c>
      <c r="T362" s="5"/>
    </row>
    <row r="363" spans="1:20" x14ac:dyDescent="0.25">
      <c r="A363" s="5">
        <v>14</v>
      </c>
      <c r="B363" s="5" t="s">
        <v>147</v>
      </c>
      <c r="C363" s="5" t="s">
        <v>148</v>
      </c>
      <c r="D363" s="5">
        <v>1959</v>
      </c>
      <c r="E363" s="5"/>
      <c r="F363" s="5"/>
      <c r="G363" s="5">
        <v>46</v>
      </c>
      <c r="H363" s="5"/>
      <c r="I363" s="5">
        <v>31</v>
      </c>
      <c r="J363" s="5">
        <v>24</v>
      </c>
      <c r="K363" s="5"/>
      <c r="L363" s="5">
        <v>33</v>
      </c>
      <c r="M363" s="5"/>
      <c r="N363" s="5"/>
      <c r="O363" s="5"/>
      <c r="P363" s="5"/>
      <c r="Q363" s="5"/>
      <c r="R363" s="5"/>
      <c r="S363" s="5">
        <f>SUM(E363:R363)</f>
        <v>134</v>
      </c>
      <c r="T363" s="5"/>
    </row>
    <row r="364" spans="1:20" x14ac:dyDescent="0.25">
      <c r="A364" s="5">
        <v>15</v>
      </c>
      <c r="B364" s="5" t="s">
        <v>322</v>
      </c>
      <c r="C364" s="5" t="s">
        <v>18</v>
      </c>
      <c r="D364" s="5">
        <v>1953</v>
      </c>
      <c r="E364" s="5">
        <v>125</v>
      </c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>
        <f>SUM(E364:R364)</f>
        <v>125</v>
      </c>
      <c r="T364" s="5"/>
    </row>
    <row r="365" spans="1:20" x14ac:dyDescent="0.25">
      <c r="A365" s="5">
        <v>16</v>
      </c>
      <c r="B365" s="5" t="s">
        <v>79</v>
      </c>
      <c r="C365" s="5" t="s">
        <v>323</v>
      </c>
      <c r="D365" s="5">
        <v>1957</v>
      </c>
      <c r="E365" s="5"/>
      <c r="F365" s="5"/>
      <c r="G365" s="5">
        <v>118</v>
      </c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>
        <f>SUM(E365:R365)</f>
        <v>118</v>
      </c>
      <c r="T365" s="5"/>
    </row>
    <row r="366" spans="1:20" x14ac:dyDescent="0.25">
      <c r="A366" s="5">
        <v>17</v>
      </c>
      <c r="B366" s="5" t="s">
        <v>328</v>
      </c>
      <c r="C366" s="5" t="s">
        <v>10</v>
      </c>
      <c r="D366" s="5">
        <v>1955</v>
      </c>
      <c r="E366" s="5"/>
      <c r="F366" s="5"/>
      <c r="G366" s="5"/>
      <c r="H366" s="5">
        <v>18</v>
      </c>
      <c r="I366" s="5"/>
      <c r="J366" s="5"/>
      <c r="K366" s="5"/>
      <c r="L366" s="5">
        <v>12</v>
      </c>
      <c r="M366" s="5"/>
      <c r="N366" s="5">
        <v>34</v>
      </c>
      <c r="O366" s="5"/>
      <c r="P366" s="5">
        <v>26</v>
      </c>
      <c r="Q366" s="5"/>
      <c r="R366" s="5"/>
      <c r="S366" s="5">
        <f>SUM(E366:R366)</f>
        <v>90</v>
      </c>
      <c r="T366" s="5"/>
    </row>
    <row r="367" spans="1:20" x14ac:dyDescent="0.25">
      <c r="A367" s="5">
        <v>18</v>
      </c>
      <c r="B367" s="5" t="s">
        <v>62</v>
      </c>
      <c r="C367" s="5" t="s">
        <v>18</v>
      </c>
      <c r="D367" s="5">
        <v>1949</v>
      </c>
      <c r="E367" s="5">
        <v>75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>
        <f>SUM(E367:R367)</f>
        <v>75</v>
      </c>
      <c r="T367" s="5"/>
    </row>
    <row r="368" spans="1:20" x14ac:dyDescent="0.25">
      <c r="A368" s="5">
        <v>19</v>
      </c>
      <c r="B368" s="5" t="s">
        <v>656</v>
      </c>
      <c r="C368" s="5" t="s">
        <v>15</v>
      </c>
      <c r="D368" s="5">
        <v>1958</v>
      </c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>
        <v>61</v>
      </c>
      <c r="Q368" s="5"/>
      <c r="R368" s="5"/>
      <c r="S368" s="5">
        <f>SUM(E368:R368)</f>
        <v>61</v>
      </c>
      <c r="T368" s="5"/>
    </row>
    <row r="369" spans="1:20" x14ac:dyDescent="0.25">
      <c r="A369" s="5">
        <v>20</v>
      </c>
      <c r="B369" s="5" t="s">
        <v>408</v>
      </c>
      <c r="C369" s="5" t="s">
        <v>16</v>
      </c>
      <c r="D369" s="5">
        <v>1959</v>
      </c>
      <c r="E369" s="5"/>
      <c r="F369" s="5"/>
      <c r="G369" s="5"/>
      <c r="H369" s="5"/>
      <c r="I369" s="5">
        <v>25</v>
      </c>
      <c r="J369" s="5"/>
      <c r="K369" s="5"/>
      <c r="L369" s="5"/>
      <c r="M369" s="5">
        <v>30</v>
      </c>
      <c r="N369" s="5"/>
      <c r="O369" s="5"/>
      <c r="P369" s="5"/>
      <c r="Q369" s="5"/>
      <c r="R369" s="5"/>
      <c r="S369" s="5">
        <f>SUM(E369:R369)</f>
        <v>55</v>
      </c>
      <c r="T369" s="5"/>
    </row>
    <row r="370" spans="1:20" x14ac:dyDescent="0.25">
      <c r="A370" s="5">
        <v>21</v>
      </c>
      <c r="B370" s="5" t="s">
        <v>505</v>
      </c>
      <c r="C370" s="5" t="s">
        <v>78</v>
      </c>
      <c r="D370" s="5">
        <v>1959</v>
      </c>
      <c r="E370" s="5"/>
      <c r="F370" s="5"/>
      <c r="G370" s="5"/>
      <c r="H370" s="5"/>
      <c r="I370" s="5"/>
      <c r="J370" s="5"/>
      <c r="K370" s="5">
        <v>49</v>
      </c>
      <c r="L370" s="5"/>
      <c r="M370" s="5"/>
      <c r="N370" s="5"/>
      <c r="O370" s="5"/>
      <c r="P370" s="5"/>
      <c r="Q370" s="5"/>
      <c r="R370" s="5"/>
      <c r="S370" s="5">
        <f>SUM(E370:R370)</f>
        <v>49</v>
      </c>
      <c r="T370" s="5"/>
    </row>
    <row r="371" spans="1:20" x14ac:dyDescent="0.25">
      <c r="A371" s="5">
        <v>22</v>
      </c>
      <c r="B371" s="5" t="s">
        <v>64</v>
      </c>
      <c r="C371" s="5" t="s">
        <v>32</v>
      </c>
      <c r="D371" s="5">
        <v>1953</v>
      </c>
      <c r="E371" s="5"/>
      <c r="F371" s="5"/>
      <c r="G371" s="5"/>
      <c r="H371" s="5">
        <v>6</v>
      </c>
      <c r="I371" s="5">
        <v>8</v>
      </c>
      <c r="J371" s="5">
        <v>6</v>
      </c>
      <c r="K371" s="5"/>
      <c r="L371" s="5">
        <v>4</v>
      </c>
      <c r="M371" s="5">
        <v>6</v>
      </c>
      <c r="N371" s="5">
        <v>14</v>
      </c>
      <c r="O371" s="5"/>
      <c r="P371" s="5">
        <v>4</v>
      </c>
      <c r="Q371" s="5"/>
      <c r="R371" s="5"/>
      <c r="S371" s="5">
        <f>SUM(E371:R371)</f>
        <v>48</v>
      </c>
      <c r="T371" s="5"/>
    </row>
    <row r="372" spans="1:20" x14ac:dyDescent="0.25">
      <c r="A372" s="5">
        <v>23</v>
      </c>
      <c r="B372" s="5" t="s">
        <v>327</v>
      </c>
      <c r="C372" s="5" t="s">
        <v>148</v>
      </c>
      <c r="D372" s="5">
        <v>1959</v>
      </c>
      <c r="E372" s="5"/>
      <c r="F372" s="5"/>
      <c r="G372" s="5">
        <v>20</v>
      </c>
      <c r="H372" s="5"/>
      <c r="I372" s="5"/>
      <c r="J372" s="5"/>
      <c r="K372" s="5"/>
      <c r="L372" s="5"/>
      <c r="M372" s="5"/>
      <c r="N372" s="5">
        <v>27</v>
      </c>
      <c r="O372" s="5"/>
      <c r="P372" s="5"/>
      <c r="Q372" s="5"/>
      <c r="R372" s="5"/>
      <c r="S372" s="5">
        <f>SUM(E372:R372)</f>
        <v>47</v>
      </c>
      <c r="T372" s="5"/>
    </row>
    <row r="373" spans="1:20" x14ac:dyDescent="0.25">
      <c r="A373" s="5">
        <v>24</v>
      </c>
      <c r="B373" s="5" t="s">
        <v>407</v>
      </c>
      <c r="C373" s="5" t="s">
        <v>10</v>
      </c>
      <c r="D373" s="5">
        <v>1943</v>
      </c>
      <c r="E373" s="5"/>
      <c r="F373" s="5"/>
      <c r="G373" s="5"/>
      <c r="H373" s="5"/>
      <c r="I373" s="5">
        <v>33</v>
      </c>
      <c r="J373" s="5"/>
      <c r="K373" s="5"/>
      <c r="L373" s="5"/>
      <c r="M373" s="5"/>
      <c r="N373" s="5"/>
      <c r="O373" s="5"/>
      <c r="P373" s="5"/>
      <c r="Q373" s="5"/>
      <c r="R373" s="5"/>
      <c r="S373" s="5">
        <f>SUM(E373:R373)</f>
        <v>33</v>
      </c>
      <c r="T373" s="5"/>
    </row>
    <row r="374" spans="1:20" x14ac:dyDescent="0.25">
      <c r="A374" s="5">
        <v>25</v>
      </c>
      <c r="B374" s="5" t="s">
        <v>441</v>
      </c>
      <c r="C374" s="5" t="s">
        <v>14</v>
      </c>
      <c r="D374" s="5">
        <v>1950</v>
      </c>
      <c r="E374" s="5"/>
      <c r="F374" s="5"/>
      <c r="G374" s="5"/>
      <c r="H374" s="5"/>
      <c r="I374" s="5"/>
      <c r="J374" s="5">
        <v>8</v>
      </c>
      <c r="K374" s="5"/>
      <c r="L374" s="5"/>
      <c r="M374" s="5"/>
      <c r="N374" s="5">
        <v>25</v>
      </c>
      <c r="O374" s="5"/>
      <c r="P374" s="5"/>
      <c r="Q374" s="5"/>
      <c r="R374" s="5"/>
      <c r="S374" s="5">
        <f>SUM(E374:R374)</f>
        <v>33</v>
      </c>
      <c r="T374" s="5"/>
    </row>
    <row r="375" spans="1:20" x14ac:dyDescent="0.25">
      <c r="A375" s="5">
        <v>26</v>
      </c>
      <c r="B375" s="5" t="s">
        <v>50</v>
      </c>
      <c r="C375" s="5" t="s">
        <v>37</v>
      </c>
      <c r="D375" s="5">
        <v>1956</v>
      </c>
      <c r="E375" s="5"/>
      <c r="F375" s="5"/>
      <c r="G375" s="5">
        <v>8</v>
      </c>
      <c r="H375" s="5"/>
      <c r="I375" s="5">
        <v>14</v>
      </c>
      <c r="J375" s="5">
        <v>7</v>
      </c>
      <c r="K375" s="5"/>
      <c r="L375" s="5"/>
      <c r="M375" s="5"/>
      <c r="N375" s="5"/>
      <c r="O375" s="5"/>
      <c r="P375" s="5"/>
      <c r="Q375" s="5"/>
      <c r="R375" s="5"/>
      <c r="S375" s="5">
        <f>SUM(E375:R375)</f>
        <v>29</v>
      </c>
      <c r="T375" s="5"/>
    </row>
    <row r="376" spans="1:20" x14ac:dyDescent="0.25">
      <c r="A376" s="5">
        <v>27</v>
      </c>
      <c r="B376" s="5" t="s">
        <v>325</v>
      </c>
      <c r="C376" s="5" t="s">
        <v>11</v>
      </c>
      <c r="D376" s="5">
        <v>1949</v>
      </c>
      <c r="E376" s="5"/>
      <c r="F376" s="5"/>
      <c r="G376" s="5"/>
      <c r="H376" s="5">
        <v>23</v>
      </c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>
        <f>SUM(E376:R376)</f>
        <v>23</v>
      </c>
      <c r="T376" s="5"/>
    </row>
    <row r="377" spans="1:20" x14ac:dyDescent="0.25">
      <c r="A377" s="5">
        <v>28</v>
      </c>
      <c r="B377" s="5" t="s">
        <v>154</v>
      </c>
      <c r="C377" s="5" t="s">
        <v>10</v>
      </c>
      <c r="D377" s="5">
        <v>1940</v>
      </c>
      <c r="E377" s="5"/>
      <c r="F377" s="5"/>
      <c r="G377" s="5">
        <v>4</v>
      </c>
      <c r="H377" s="5">
        <v>4</v>
      </c>
      <c r="I377" s="5">
        <v>2</v>
      </c>
      <c r="J377" s="5">
        <v>2</v>
      </c>
      <c r="K377" s="5"/>
      <c r="L377" s="5">
        <v>2</v>
      </c>
      <c r="M377" s="5">
        <v>4</v>
      </c>
      <c r="N377" s="5">
        <v>3</v>
      </c>
      <c r="O377" s="5"/>
      <c r="P377" s="5">
        <v>2</v>
      </c>
      <c r="Q377" s="5"/>
      <c r="R377" s="5"/>
      <c r="S377" s="5">
        <f>SUM(E377:R377)</f>
        <v>23</v>
      </c>
      <c r="T377" s="5"/>
    </row>
    <row r="378" spans="1:20" x14ac:dyDescent="0.25">
      <c r="A378" s="5">
        <v>29</v>
      </c>
      <c r="B378" s="5" t="s">
        <v>440</v>
      </c>
      <c r="C378" s="5" t="s">
        <v>14</v>
      </c>
      <c r="D378" s="5">
        <v>1958</v>
      </c>
      <c r="E378" s="5"/>
      <c r="F378" s="5"/>
      <c r="G378" s="5"/>
      <c r="H378" s="5"/>
      <c r="I378" s="5"/>
      <c r="J378" s="5">
        <v>14</v>
      </c>
      <c r="K378" s="5"/>
      <c r="L378" s="5"/>
      <c r="M378" s="5"/>
      <c r="N378" s="5"/>
      <c r="O378" s="5"/>
      <c r="P378" s="5">
        <v>7</v>
      </c>
      <c r="Q378" s="5"/>
      <c r="R378" s="5"/>
      <c r="S378" s="5">
        <f>SUM(E378:R378)</f>
        <v>21</v>
      </c>
      <c r="T378" s="5"/>
    </row>
    <row r="379" spans="1:20" x14ac:dyDescent="0.25">
      <c r="A379" s="5">
        <v>30</v>
      </c>
      <c r="B379" s="5" t="s">
        <v>326</v>
      </c>
      <c r="C379" s="5" t="s">
        <v>19</v>
      </c>
      <c r="D379" s="5">
        <v>1954</v>
      </c>
      <c r="E379" s="5">
        <v>20</v>
      </c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>
        <f>SUM(E379:R379)</f>
        <v>20</v>
      </c>
      <c r="T379" s="5"/>
    </row>
    <row r="380" spans="1:20" x14ac:dyDescent="0.25">
      <c r="A380" s="5">
        <v>31</v>
      </c>
      <c r="B380" s="5" t="s">
        <v>592</v>
      </c>
      <c r="C380" s="5" t="s">
        <v>45</v>
      </c>
      <c r="D380" s="5">
        <v>1945</v>
      </c>
      <c r="E380" s="5"/>
      <c r="F380" s="5"/>
      <c r="G380" s="5"/>
      <c r="H380" s="5"/>
      <c r="I380" s="5"/>
      <c r="J380" s="5"/>
      <c r="K380" s="5"/>
      <c r="L380" s="5"/>
      <c r="M380" s="5"/>
      <c r="N380" s="5">
        <v>20</v>
      </c>
      <c r="O380" s="5"/>
      <c r="P380" s="5"/>
      <c r="Q380" s="5"/>
      <c r="R380" s="5"/>
      <c r="S380" s="5">
        <f>SUM(E380:R380)</f>
        <v>20</v>
      </c>
      <c r="T380" s="5"/>
    </row>
    <row r="381" spans="1:20" x14ac:dyDescent="0.25">
      <c r="A381" s="5">
        <v>32</v>
      </c>
      <c r="B381" s="5" t="s">
        <v>27</v>
      </c>
      <c r="C381" s="5" t="s">
        <v>34</v>
      </c>
      <c r="D381" s="5">
        <v>1940</v>
      </c>
      <c r="E381" s="5"/>
      <c r="F381" s="5"/>
      <c r="G381" s="5">
        <v>2</v>
      </c>
      <c r="H381" s="5">
        <v>2</v>
      </c>
      <c r="I381" s="5">
        <v>1</v>
      </c>
      <c r="J381" s="5">
        <v>1</v>
      </c>
      <c r="K381" s="5"/>
      <c r="L381" s="5">
        <v>1</v>
      </c>
      <c r="M381" s="5">
        <v>2</v>
      </c>
      <c r="N381" s="5"/>
      <c r="O381" s="5"/>
      <c r="P381" s="5">
        <v>3</v>
      </c>
      <c r="Q381" s="5"/>
      <c r="R381" s="5"/>
      <c r="S381" s="5">
        <f>SUM(E381:R381)</f>
        <v>12</v>
      </c>
      <c r="T381" s="5"/>
    </row>
    <row r="382" spans="1:20" x14ac:dyDescent="0.25">
      <c r="A382" s="5">
        <v>33</v>
      </c>
      <c r="B382" s="5" t="s">
        <v>122</v>
      </c>
      <c r="C382" s="5" t="s">
        <v>123</v>
      </c>
      <c r="D382" s="5">
        <v>1956</v>
      </c>
      <c r="E382" s="5">
        <v>10</v>
      </c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>
        <f>SUM(E382:R382)</f>
        <v>10</v>
      </c>
      <c r="T382" s="5"/>
    </row>
    <row r="383" spans="1:20" x14ac:dyDescent="0.25">
      <c r="A383" s="5">
        <v>34</v>
      </c>
      <c r="B383" s="5" t="s">
        <v>329</v>
      </c>
      <c r="C383" s="5" t="s">
        <v>63</v>
      </c>
      <c r="D383" s="5">
        <v>1949</v>
      </c>
      <c r="E383" s="5"/>
      <c r="F383" s="5">
        <v>10</v>
      </c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>
        <f>SUM(E383:R383)</f>
        <v>10</v>
      </c>
      <c r="T383" s="5"/>
    </row>
    <row r="384" spans="1:20" x14ac:dyDescent="0.25">
      <c r="A384" s="5">
        <v>35</v>
      </c>
      <c r="B384" s="5" t="s">
        <v>657</v>
      </c>
      <c r="C384" s="5" t="s">
        <v>15</v>
      </c>
      <c r="D384" s="5">
        <v>1942</v>
      </c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>
        <v>10</v>
      </c>
      <c r="Q384" s="5"/>
      <c r="R384" s="5"/>
      <c r="S384" s="5">
        <f>SUM(E384:R384)</f>
        <v>10</v>
      </c>
      <c r="T384" s="5"/>
    </row>
    <row r="385" spans="1:20" x14ac:dyDescent="0.25">
      <c r="A385" s="5">
        <v>36</v>
      </c>
      <c r="B385" s="5" t="s">
        <v>409</v>
      </c>
      <c r="C385" s="5" t="s">
        <v>11</v>
      </c>
      <c r="D385" s="5">
        <v>1952</v>
      </c>
      <c r="E385" s="5"/>
      <c r="F385" s="5"/>
      <c r="G385" s="5"/>
      <c r="H385" s="5"/>
      <c r="I385" s="5">
        <v>9</v>
      </c>
      <c r="J385" s="5"/>
      <c r="K385" s="5"/>
      <c r="L385" s="5"/>
      <c r="M385" s="5"/>
      <c r="N385" s="5"/>
      <c r="O385" s="5"/>
      <c r="P385" s="5"/>
      <c r="Q385" s="5"/>
      <c r="R385" s="5"/>
      <c r="S385" s="5">
        <f>SUM(E385:R385)</f>
        <v>9</v>
      </c>
      <c r="T385" s="5"/>
    </row>
    <row r="386" spans="1:20" x14ac:dyDescent="0.25">
      <c r="A386" s="5">
        <v>37</v>
      </c>
      <c r="B386" s="5" t="s">
        <v>330</v>
      </c>
      <c r="C386" s="5" t="s">
        <v>52</v>
      </c>
      <c r="D386" s="5">
        <v>1951</v>
      </c>
      <c r="E386" s="5"/>
      <c r="F386" s="5"/>
      <c r="G386" s="5">
        <v>6</v>
      </c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>
        <f>SUM(E386:R386)</f>
        <v>6</v>
      </c>
      <c r="T386" s="5"/>
    </row>
    <row r="387" spans="1:20" x14ac:dyDescent="0.25">
      <c r="A387" s="5">
        <v>38</v>
      </c>
      <c r="B387" s="5" t="s">
        <v>442</v>
      </c>
      <c r="C387" s="5" t="s">
        <v>443</v>
      </c>
      <c r="D387" s="5">
        <v>1942</v>
      </c>
      <c r="E387" s="5"/>
      <c r="F387" s="5"/>
      <c r="G387" s="5"/>
      <c r="H387" s="5"/>
      <c r="I387" s="5"/>
      <c r="J387" s="5">
        <v>4</v>
      </c>
      <c r="K387" s="5"/>
      <c r="L387" s="5"/>
      <c r="M387" s="5"/>
      <c r="N387" s="5"/>
      <c r="O387" s="5"/>
      <c r="P387" s="5"/>
      <c r="Q387" s="5"/>
      <c r="R387" s="5"/>
      <c r="S387" s="5">
        <f>SUM(E387:R387)</f>
        <v>4</v>
      </c>
      <c r="T387" s="5"/>
    </row>
    <row r="388" spans="1:20" x14ac:dyDescent="0.25">
      <c r="A388" s="5">
        <v>39</v>
      </c>
      <c r="B388" s="5" t="s">
        <v>506</v>
      </c>
      <c r="C388" s="5" t="s">
        <v>176</v>
      </c>
      <c r="D388" s="5">
        <v>1942</v>
      </c>
      <c r="E388" s="5"/>
      <c r="F388" s="5"/>
      <c r="G388" s="5"/>
      <c r="H388" s="5"/>
      <c r="I388" s="5"/>
      <c r="J388" s="5"/>
      <c r="K388" s="5"/>
      <c r="L388" s="5">
        <v>3</v>
      </c>
      <c r="M388" s="5"/>
      <c r="N388" s="5"/>
      <c r="O388" s="5"/>
      <c r="P388" s="5"/>
      <c r="Q388" s="5"/>
      <c r="R388" s="5"/>
      <c r="S388" s="5">
        <f>SUM(E388:R388)</f>
        <v>3</v>
      </c>
      <c r="T388" s="5"/>
    </row>
    <row r="389" spans="1:20" x14ac:dyDescent="0.25">
      <c r="A389" s="2" t="s">
        <v>676</v>
      </c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 spans="1:20" x14ac:dyDescent="0.25">
      <c r="A390" s="5" t="s">
        <v>0</v>
      </c>
      <c r="B390" s="5" t="s">
        <v>1</v>
      </c>
      <c r="C390" s="5" t="s">
        <v>2</v>
      </c>
      <c r="D390" s="5" t="s">
        <v>3</v>
      </c>
      <c r="E390" s="7" t="s">
        <v>38</v>
      </c>
      <c r="F390" s="7" t="s">
        <v>95</v>
      </c>
      <c r="G390" s="5" t="s">
        <v>4</v>
      </c>
      <c r="H390" s="3" t="s">
        <v>96</v>
      </c>
      <c r="I390" s="7" t="s">
        <v>39</v>
      </c>
      <c r="J390" s="7" t="s">
        <v>40</v>
      </c>
      <c r="K390" s="7" t="s">
        <v>97</v>
      </c>
      <c r="L390" s="7" t="s">
        <v>8</v>
      </c>
      <c r="M390" s="6" t="s">
        <v>5</v>
      </c>
      <c r="N390" s="8" t="s">
        <v>72</v>
      </c>
      <c r="O390" s="8" t="s">
        <v>73</v>
      </c>
      <c r="P390" s="6" t="s">
        <v>6</v>
      </c>
      <c r="Q390" s="6" t="s">
        <v>41</v>
      </c>
      <c r="R390" s="7" t="s">
        <v>7</v>
      </c>
      <c r="S390" s="5" t="s">
        <v>9</v>
      </c>
      <c r="T390" s="5"/>
    </row>
    <row r="391" spans="1:20" x14ac:dyDescent="0.25">
      <c r="A391" s="9">
        <v>1</v>
      </c>
      <c r="B391" s="9" t="s">
        <v>337</v>
      </c>
      <c r="C391" s="9" t="s">
        <v>338</v>
      </c>
      <c r="D391" s="9">
        <v>1987</v>
      </c>
      <c r="E391" s="9"/>
      <c r="F391" s="9"/>
      <c r="G391" s="9">
        <v>178</v>
      </c>
      <c r="H391" s="9"/>
      <c r="I391" s="9">
        <v>69</v>
      </c>
      <c r="J391" s="9"/>
      <c r="K391" s="9"/>
      <c r="L391" s="9">
        <v>74</v>
      </c>
      <c r="M391" s="9">
        <v>108</v>
      </c>
      <c r="N391" s="9">
        <v>111</v>
      </c>
      <c r="O391" s="9"/>
      <c r="P391" s="9">
        <v>83</v>
      </c>
      <c r="Q391" s="9"/>
      <c r="R391" s="9"/>
      <c r="S391" s="9">
        <f>SUM(E391:R391)</f>
        <v>623</v>
      </c>
      <c r="T391" s="5"/>
    </row>
    <row r="392" spans="1:20" x14ac:dyDescent="0.25">
      <c r="A392" s="5">
        <v>2</v>
      </c>
      <c r="B392" s="5" t="s">
        <v>331</v>
      </c>
      <c r="C392" s="5" t="s">
        <v>332</v>
      </c>
      <c r="D392" s="5">
        <v>1986</v>
      </c>
      <c r="E392" s="5"/>
      <c r="F392" s="5">
        <v>128</v>
      </c>
      <c r="G392" s="5">
        <v>132</v>
      </c>
      <c r="H392" s="5">
        <v>78</v>
      </c>
      <c r="I392" s="5">
        <v>59</v>
      </c>
      <c r="J392" s="5"/>
      <c r="K392" s="5"/>
      <c r="L392" s="5">
        <v>55</v>
      </c>
      <c r="M392" s="5">
        <v>74</v>
      </c>
      <c r="N392" s="5">
        <v>78</v>
      </c>
      <c r="O392" s="5"/>
      <c r="P392" s="5"/>
      <c r="Q392" s="5"/>
      <c r="R392" s="5"/>
      <c r="S392" s="5">
        <f>SUM(E392:R392)</f>
        <v>604</v>
      </c>
      <c r="T392" s="5"/>
    </row>
    <row r="393" spans="1:20" x14ac:dyDescent="0.25">
      <c r="A393" s="5">
        <v>3</v>
      </c>
      <c r="B393" s="5" t="s">
        <v>70</v>
      </c>
      <c r="C393" s="5" t="s">
        <v>71</v>
      </c>
      <c r="D393" s="5">
        <v>2000</v>
      </c>
      <c r="E393" s="5"/>
      <c r="F393" s="5">
        <v>100</v>
      </c>
      <c r="G393" s="5">
        <v>90</v>
      </c>
      <c r="H393" s="5">
        <v>53</v>
      </c>
      <c r="I393" s="5">
        <v>41</v>
      </c>
      <c r="J393" s="5">
        <v>34</v>
      </c>
      <c r="K393" s="5">
        <v>48</v>
      </c>
      <c r="L393" s="5">
        <v>9</v>
      </c>
      <c r="M393" s="5">
        <v>40</v>
      </c>
      <c r="N393" s="5">
        <v>56</v>
      </c>
      <c r="O393" s="5">
        <v>26</v>
      </c>
      <c r="P393" s="5">
        <v>43</v>
      </c>
      <c r="Q393" s="5"/>
      <c r="R393" s="5"/>
      <c r="S393" s="5">
        <f>SUM(E393:R393)</f>
        <v>540</v>
      </c>
      <c r="T393" s="5"/>
    </row>
    <row r="394" spans="1:20" x14ac:dyDescent="0.25">
      <c r="A394" s="5">
        <v>4</v>
      </c>
      <c r="B394" s="5" t="s">
        <v>334</v>
      </c>
      <c r="C394" s="5" t="s">
        <v>335</v>
      </c>
      <c r="D394" s="5">
        <v>1988</v>
      </c>
      <c r="E394" s="5"/>
      <c r="F394" s="5"/>
      <c r="G394" s="5">
        <v>150</v>
      </c>
      <c r="H394" s="5">
        <v>83</v>
      </c>
      <c r="I394" s="5">
        <v>64</v>
      </c>
      <c r="J394" s="5">
        <v>59</v>
      </c>
      <c r="K394" s="5"/>
      <c r="L394" s="5">
        <v>67</v>
      </c>
      <c r="M394" s="5"/>
      <c r="N394" s="5"/>
      <c r="O394" s="5"/>
      <c r="P394" s="5">
        <v>75</v>
      </c>
      <c r="Q394" s="5"/>
      <c r="R394" s="5"/>
      <c r="S394" s="5">
        <f>SUM(E394:R394)</f>
        <v>498</v>
      </c>
      <c r="T394" s="5"/>
    </row>
    <row r="395" spans="1:20" x14ac:dyDescent="0.25">
      <c r="A395" s="5">
        <v>5</v>
      </c>
      <c r="B395" s="5" t="s">
        <v>191</v>
      </c>
      <c r="C395" s="5" t="s">
        <v>333</v>
      </c>
      <c r="D395" s="5">
        <v>1989</v>
      </c>
      <c r="E395" s="5"/>
      <c r="F395" s="5">
        <v>90</v>
      </c>
      <c r="G395" s="5">
        <v>98</v>
      </c>
      <c r="H395" s="5">
        <v>60</v>
      </c>
      <c r="I395" s="5"/>
      <c r="J395" s="5">
        <v>47</v>
      </c>
      <c r="K395" s="5"/>
      <c r="L395" s="5">
        <v>51</v>
      </c>
      <c r="M395" s="5"/>
      <c r="N395" s="5">
        <v>57</v>
      </c>
      <c r="O395" s="5"/>
      <c r="P395" s="5"/>
      <c r="Q395" s="5"/>
      <c r="R395" s="5"/>
      <c r="S395" s="5">
        <f>SUM(E395:R395)</f>
        <v>403</v>
      </c>
      <c r="T395" s="5"/>
    </row>
    <row r="396" spans="1:20" x14ac:dyDescent="0.25">
      <c r="A396" s="5">
        <v>6</v>
      </c>
      <c r="B396" s="5" t="s">
        <v>129</v>
      </c>
      <c r="C396" s="5" t="s">
        <v>93</v>
      </c>
      <c r="D396" s="5">
        <v>1994</v>
      </c>
      <c r="E396" s="5"/>
      <c r="F396" s="5">
        <v>68</v>
      </c>
      <c r="G396" s="5">
        <v>92</v>
      </c>
      <c r="H396" s="5"/>
      <c r="I396" s="5">
        <v>45</v>
      </c>
      <c r="J396" s="5"/>
      <c r="K396" s="5"/>
      <c r="L396" s="5">
        <v>44</v>
      </c>
      <c r="M396" s="5"/>
      <c r="N396" s="5">
        <v>71</v>
      </c>
      <c r="O396" s="5"/>
      <c r="P396" s="5"/>
      <c r="Q396" s="5"/>
      <c r="R396" s="5"/>
      <c r="S396" s="5">
        <f>SUM(E396:R396)</f>
        <v>320</v>
      </c>
      <c r="T396" s="5"/>
    </row>
    <row r="397" spans="1:20" x14ac:dyDescent="0.25">
      <c r="A397" s="5">
        <v>7</v>
      </c>
      <c r="B397" s="5" t="s">
        <v>339</v>
      </c>
      <c r="C397" s="5" t="s">
        <v>66</v>
      </c>
      <c r="D397" s="5">
        <v>1985</v>
      </c>
      <c r="E397" s="5">
        <v>115</v>
      </c>
      <c r="F397" s="5"/>
      <c r="G397" s="5"/>
      <c r="H397" s="5"/>
      <c r="I397" s="5"/>
      <c r="J397" s="5"/>
      <c r="K397" s="5"/>
      <c r="L397" s="5">
        <v>36</v>
      </c>
      <c r="M397" s="5">
        <v>54</v>
      </c>
      <c r="N397" s="5">
        <v>72</v>
      </c>
      <c r="O397" s="5"/>
      <c r="P397" s="5"/>
      <c r="Q397" s="5"/>
      <c r="R397" s="5"/>
      <c r="S397" s="5">
        <f>SUM(E397:R397)</f>
        <v>277</v>
      </c>
      <c r="T397" s="5"/>
    </row>
    <row r="398" spans="1:20" x14ac:dyDescent="0.25">
      <c r="A398" s="5">
        <v>8</v>
      </c>
      <c r="B398" s="5" t="s">
        <v>444</v>
      </c>
      <c r="C398" s="5" t="s">
        <v>69</v>
      </c>
      <c r="D398" s="5">
        <v>1987</v>
      </c>
      <c r="E398" s="5"/>
      <c r="F398" s="5"/>
      <c r="G398" s="5">
        <v>64</v>
      </c>
      <c r="H398" s="5">
        <v>61</v>
      </c>
      <c r="I398" s="5"/>
      <c r="J398" s="5">
        <v>28</v>
      </c>
      <c r="K398" s="5"/>
      <c r="L398" s="5"/>
      <c r="M398" s="5"/>
      <c r="N398" s="5">
        <v>73</v>
      </c>
      <c r="O398" s="5"/>
      <c r="P398" s="5">
        <v>45</v>
      </c>
      <c r="Q398" s="5"/>
      <c r="R398" s="5"/>
      <c r="S398" s="5">
        <f>SUM(E398:R398)</f>
        <v>271</v>
      </c>
      <c r="T398" s="5"/>
    </row>
    <row r="399" spans="1:20" x14ac:dyDescent="0.25">
      <c r="A399" s="5">
        <v>9</v>
      </c>
      <c r="B399" s="5" t="s">
        <v>336</v>
      </c>
      <c r="C399" s="5" t="s">
        <v>127</v>
      </c>
      <c r="D399" s="5">
        <v>1986</v>
      </c>
      <c r="E399" s="5">
        <v>220</v>
      </c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>
        <f>SUM(E399:R399)</f>
        <v>220</v>
      </c>
      <c r="T399" s="5"/>
    </row>
    <row r="400" spans="1:20" x14ac:dyDescent="0.25">
      <c r="A400" s="5">
        <v>10</v>
      </c>
      <c r="B400" s="5" t="s">
        <v>216</v>
      </c>
      <c r="C400" s="5" t="s">
        <v>128</v>
      </c>
      <c r="D400" s="5">
        <v>1989</v>
      </c>
      <c r="E400" s="5"/>
      <c r="F400" s="5"/>
      <c r="G400" s="5"/>
      <c r="H400" s="5">
        <v>51</v>
      </c>
      <c r="I400" s="5">
        <v>42</v>
      </c>
      <c r="J400" s="5">
        <v>38</v>
      </c>
      <c r="K400" s="5"/>
      <c r="L400" s="5"/>
      <c r="M400" s="5"/>
      <c r="N400" s="5"/>
      <c r="O400" s="5"/>
      <c r="P400" s="5"/>
      <c r="Q400" s="5"/>
      <c r="R400" s="5"/>
      <c r="S400" s="5">
        <f>SUM(E400:R400)</f>
        <v>131</v>
      </c>
      <c r="T400" s="5"/>
    </row>
    <row r="401" spans="1:20" x14ac:dyDescent="0.25">
      <c r="A401" s="5">
        <v>11</v>
      </c>
      <c r="B401" s="5" t="s">
        <v>413</v>
      </c>
      <c r="C401" s="5" t="s">
        <v>68</v>
      </c>
      <c r="D401" s="5">
        <v>2004</v>
      </c>
      <c r="E401" s="5"/>
      <c r="F401" s="5"/>
      <c r="G401" s="5">
        <v>24</v>
      </c>
      <c r="H401" s="5"/>
      <c r="I401" s="5">
        <v>22</v>
      </c>
      <c r="J401" s="5">
        <v>29</v>
      </c>
      <c r="K401" s="5"/>
      <c r="L401" s="5"/>
      <c r="M401" s="5"/>
      <c r="N401" s="5">
        <v>43</v>
      </c>
      <c r="O401" s="5"/>
      <c r="P401" s="5"/>
      <c r="Q401" s="5"/>
      <c r="R401" s="5"/>
      <c r="S401" s="5">
        <f>SUM(E401:R401)</f>
        <v>118</v>
      </c>
      <c r="T401" s="5"/>
    </row>
    <row r="402" spans="1:20" x14ac:dyDescent="0.25">
      <c r="A402" s="5">
        <v>12</v>
      </c>
      <c r="B402" s="5" t="s">
        <v>340</v>
      </c>
      <c r="C402" s="5" t="s">
        <v>67</v>
      </c>
      <c r="D402" s="5">
        <v>1986</v>
      </c>
      <c r="E402" s="5"/>
      <c r="F402" s="5"/>
      <c r="G402" s="5"/>
      <c r="H402" s="5">
        <v>74</v>
      </c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>
        <f>SUM(E402:R402)</f>
        <v>74</v>
      </c>
      <c r="T402" s="5"/>
    </row>
    <row r="403" spans="1:20" x14ac:dyDescent="0.25">
      <c r="A403" s="5">
        <v>13</v>
      </c>
      <c r="B403" s="5" t="s">
        <v>348</v>
      </c>
      <c r="C403" s="5" t="s">
        <v>217</v>
      </c>
      <c r="D403" s="5">
        <v>2004</v>
      </c>
      <c r="E403" s="5"/>
      <c r="F403" s="5"/>
      <c r="G403" s="5">
        <v>22</v>
      </c>
      <c r="H403" s="5"/>
      <c r="I403" s="5">
        <v>23</v>
      </c>
      <c r="J403" s="5">
        <v>13</v>
      </c>
      <c r="K403" s="5"/>
      <c r="L403" s="5">
        <v>15</v>
      </c>
      <c r="M403" s="5"/>
      <c r="N403" s="5"/>
      <c r="O403" s="5"/>
      <c r="P403" s="5"/>
      <c r="Q403" s="5"/>
      <c r="R403" s="5"/>
      <c r="S403" s="5">
        <f>SUM(E403:R403)</f>
        <v>73</v>
      </c>
      <c r="T403" s="5"/>
    </row>
    <row r="404" spans="1:20" x14ac:dyDescent="0.25">
      <c r="A404" s="5">
        <v>14</v>
      </c>
      <c r="B404" s="5" t="s">
        <v>593</v>
      </c>
      <c r="C404" s="5" t="s">
        <v>193</v>
      </c>
      <c r="D404" s="5">
        <v>1999</v>
      </c>
      <c r="E404" s="5"/>
      <c r="F404" s="5"/>
      <c r="G404" s="5"/>
      <c r="H404" s="5"/>
      <c r="I404" s="5"/>
      <c r="J404" s="5"/>
      <c r="K404" s="5"/>
      <c r="L404" s="5"/>
      <c r="M404" s="5"/>
      <c r="N404" s="5">
        <v>67</v>
      </c>
      <c r="O404" s="5"/>
      <c r="P404" s="5"/>
      <c r="Q404" s="5"/>
      <c r="R404" s="5"/>
      <c r="S404" s="5">
        <f>SUM(E404:R404)</f>
        <v>67</v>
      </c>
      <c r="T404" s="5"/>
    </row>
    <row r="405" spans="1:20" x14ac:dyDescent="0.25">
      <c r="A405" s="5">
        <v>15</v>
      </c>
      <c r="B405" s="5" t="s">
        <v>341</v>
      </c>
      <c r="C405" s="5" t="s">
        <v>342</v>
      </c>
      <c r="D405" s="5">
        <v>2018</v>
      </c>
      <c r="E405" s="5"/>
      <c r="F405" s="5"/>
      <c r="G405" s="5"/>
      <c r="H405" s="5">
        <v>66</v>
      </c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>
        <f>SUM(E405:R405)</f>
        <v>66</v>
      </c>
      <c r="T405" s="5"/>
    </row>
    <row r="406" spans="1:20" x14ac:dyDescent="0.25">
      <c r="A406" s="5">
        <v>16</v>
      </c>
      <c r="B406" s="5" t="s">
        <v>658</v>
      </c>
      <c r="C406" s="5" t="s">
        <v>69</v>
      </c>
      <c r="D406" s="5">
        <v>1992</v>
      </c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>
        <v>66</v>
      </c>
      <c r="Q406" s="5"/>
      <c r="R406" s="5"/>
      <c r="S406" s="5">
        <f>SUM(E406:R406)</f>
        <v>66</v>
      </c>
      <c r="T406" s="5"/>
    </row>
    <row r="407" spans="1:20" x14ac:dyDescent="0.25">
      <c r="A407" s="5">
        <v>17</v>
      </c>
      <c r="B407" s="5" t="s">
        <v>507</v>
      </c>
      <c r="C407" s="5" t="s">
        <v>508</v>
      </c>
      <c r="D407" s="5">
        <v>1985</v>
      </c>
      <c r="E407" s="5"/>
      <c r="F407" s="5"/>
      <c r="G407" s="5"/>
      <c r="H407" s="5"/>
      <c r="I407" s="5"/>
      <c r="J407" s="5"/>
      <c r="K407" s="5">
        <v>64</v>
      </c>
      <c r="L407" s="5"/>
      <c r="M407" s="5"/>
      <c r="N407" s="5"/>
      <c r="O407" s="5"/>
      <c r="P407" s="5"/>
      <c r="Q407" s="5"/>
      <c r="R407" s="5"/>
      <c r="S407" s="5">
        <f>SUM(E407:R407)</f>
        <v>64</v>
      </c>
      <c r="T407" s="5"/>
    </row>
    <row r="408" spans="1:20" x14ac:dyDescent="0.25">
      <c r="A408" s="5">
        <v>18</v>
      </c>
      <c r="B408" s="5" t="s">
        <v>343</v>
      </c>
      <c r="C408" s="5" t="s">
        <v>344</v>
      </c>
      <c r="D408" s="5">
        <v>1995</v>
      </c>
      <c r="E408" s="5"/>
      <c r="F408" s="5">
        <v>58</v>
      </c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>
        <f>SUM(E408:R408)</f>
        <v>58</v>
      </c>
      <c r="T408" s="5"/>
    </row>
    <row r="409" spans="1:20" x14ac:dyDescent="0.25">
      <c r="A409" s="5">
        <v>19</v>
      </c>
      <c r="B409" s="5" t="s">
        <v>410</v>
      </c>
      <c r="C409" s="5" t="s">
        <v>411</v>
      </c>
      <c r="D409" s="5">
        <v>2004</v>
      </c>
      <c r="E409" s="5"/>
      <c r="F409" s="5"/>
      <c r="G409" s="5"/>
      <c r="H409" s="5"/>
      <c r="I409" s="5">
        <v>57</v>
      </c>
      <c r="J409" s="5"/>
      <c r="K409" s="5"/>
      <c r="L409" s="5"/>
      <c r="M409" s="5"/>
      <c r="N409" s="5"/>
      <c r="O409" s="5"/>
      <c r="P409" s="5"/>
      <c r="Q409" s="5"/>
      <c r="R409" s="5"/>
      <c r="S409" s="5">
        <f>SUM(E409:R409)</f>
        <v>57</v>
      </c>
      <c r="T409" s="5"/>
    </row>
    <row r="410" spans="1:20" x14ac:dyDescent="0.25">
      <c r="A410" s="5">
        <v>20</v>
      </c>
      <c r="B410" s="5" t="s">
        <v>345</v>
      </c>
      <c r="C410" s="5" t="s">
        <v>196</v>
      </c>
      <c r="D410" s="5">
        <v>1992</v>
      </c>
      <c r="E410" s="5">
        <v>55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>
        <f>SUM(E410:R410)</f>
        <v>55</v>
      </c>
      <c r="T410" s="5"/>
    </row>
    <row r="411" spans="1:20" x14ac:dyDescent="0.25">
      <c r="A411" s="5">
        <v>21</v>
      </c>
      <c r="B411" s="5" t="s">
        <v>594</v>
      </c>
      <c r="C411" s="5" t="s">
        <v>516</v>
      </c>
      <c r="D411" s="5">
        <v>1995</v>
      </c>
      <c r="E411" s="5"/>
      <c r="F411" s="5"/>
      <c r="G411" s="5"/>
      <c r="H411" s="5"/>
      <c r="I411" s="5"/>
      <c r="J411" s="5"/>
      <c r="K411" s="5"/>
      <c r="L411" s="5"/>
      <c r="M411" s="5"/>
      <c r="N411" s="5">
        <v>54</v>
      </c>
      <c r="O411" s="5"/>
      <c r="P411" s="5"/>
      <c r="Q411" s="5"/>
      <c r="R411" s="5"/>
      <c r="S411" s="5">
        <f>SUM(E411:R411)</f>
        <v>54</v>
      </c>
      <c r="T411" s="5"/>
    </row>
    <row r="412" spans="1:20" x14ac:dyDescent="0.25">
      <c r="A412" s="5">
        <v>22</v>
      </c>
      <c r="B412" s="5" t="s">
        <v>595</v>
      </c>
      <c r="C412" s="5" t="s">
        <v>193</v>
      </c>
      <c r="D412" s="5">
        <v>1992</v>
      </c>
      <c r="E412" s="5"/>
      <c r="F412" s="5"/>
      <c r="G412" s="5"/>
      <c r="H412" s="5"/>
      <c r="I412" s="5"/>
      <c r="J412" s="5"/>
      <c r="K412" s="5"/>
      <c r="L412" s="5"/>
      <c r="M412" s="5"/>
      <c r="N412" s="5">
        <v>53</v>
      </c>
      <c r="O412" s="5"/>
      <c r="P412" s="5"/>
      <c r="Q412" s="5"/>
      <c r="R412" s="5"/>
      <c r="S412" s="5">
        <f>SUM(E412:R412)</f>
        <v>53</v>
      </c>
      <c r="T412" s="5"/>
    </row>
    <row r="413" spans="1:20" x14ac:dyDescent="0.25">
      <c r="A413" s="5">
        <v>23</v>
      </c>
      <c r="B413" s="5" t="s">
        <v>659</v>
      </c>
      <c r="C413" s="5" t="s">
        <v>422</v>
      </c>
      <c r="D413" s="5">
        <v>1990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>
        <v>52</v>
      </c>
      <c r="Q413" s="5"/>
      <c r="R413" s="5"/>
      <c r="S413" s="5">
        <f>SUM(E413:R413)</f>
        <v>52</v>
      </c>
      <c r="T413" s="5"/>
    </row>
    <row r="414" spans="1:20" x14ac:dyDescent="0.25">
      <c r="A414" s="5">
        <v>24</v>
      </c>
      <c r="B414" s="5" t="s">
        <v>346</v>
      </c>
      <c r="C414" s="5" t="s">
        <v>126</v>
      </c>
      <c r="D414" s="5">
        <v>1992</v>
      </c>
      <c r="E414" s="5"/>
      <c r="F414" s="5">
        <v>48</v>
      </c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>
        <f>SUM(E414:R414)</f>
        <v>48</v>
      </c>
      <c r="T414" s="5"/>
    </row>
    <row r="415" spans="1:20" x14ac:dyDescent="0.25">
      <c r="A415" s="5">
        <v>25</v>
      </c>
      <c r="B415" s="5" t="s">
        <v>412</v>
      </c>
      <c r="C415" s="5" t="s">
        <v>67</v>
      </c>
      <c r="D415" s="5">
        <v>1988</v>
      </c>
      <c r="E415" s="5"/>
      <c r="F415" s="5"/>
      <c r="G415" s="5"/>
      <c r="H415" s="5"/>
      <c r="I415" s="5">
        <v>46</v>
      </c>
      <c r="J415" s="5"/>
      <c r="K415" s="5"/>
      <c r="L415" s="5"/>
      <c r="M415" s="5"/>
      <c r="N415" s="5"/>
      <c r="O415" s="5"/>
      <c r="P415" s="5"/>
      <c r="Q415" s="5"/>
      <c r="R415" s="5"/>
      <c r="S415" s="5">
        <f>SUM(E415:R415)</f>
        <v>46</v>
      </c>
      <c r="T415" s="5"/>
    </row>
    <row r="416" spans="1:20" x14ac:dyDescent="0.25">
      <c r="A416" s="5">
        <v>26</v>
      </c>
      <c r="B416" s="5" t="s">
        <v>660</v>
      </c>
      <c r="C416" s="5" t="s">
        <v>661</v>
      </c>
      <c r="D416" s="5">
        <v>1988</v>
      </c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>
        <v>40</v>
      </c>
      <c r="Q416" s="5"/>
      <c r="R416" s="5"/>
      <c r="S416" s="5">
        <f>SUM(E416:R416)</f>
        <v>40</v>
      </c>
      <c r="T416" s="5"/>
    </row>
    <row r="417" spans="1:20" s="5" customFormat="1" x14ac:dyDescent="0.25">
      <c r="A417" s="5">
        <v>27</v>
      </c>
      <c r="B417" s="5" t="s">
        <v>596</v>
      </c>
      <c r="C417" s="5" t="s">
        <v>128</v>
      </c>
      <c r="D417" s="5">
        <v>1998</v>
      </c>
      <c r="N417" s="5">
        <v>39</v>
      </c>
      <c r="S417" s="5">
        <f>SUM(E417:R417)</f>
        <v>39</v>
      </c>
    </row>
    <row r="418" spans="1:20" x14ac:dyDescent="0.25">
      <c r="A418" s="5">
        <v>28</v>
      </c>
      <c r="B418" s="5" t="s">
        <v>597</v>
      </c>
      <c r="C418" s="5" t="s">
        <v>598</v>
      </c>
      <c r="D418" s="5">
        <v>1996</v>
      </c>
      <c r="E418" s="5"/>
      <c r="F418" s="5"/>
      <c r="G418" s="5"/>
      <c r="H418" s="5"/>
      <c r="I418" s="5"/>
      <c r="J418" s="5"/>
      <c r="K418" s="5"/>
      <c r="L418" s="5"/>
      <c r="M418" s="5"/>
      <c r="N418" s="5">
        <v>38</v>
      </c>
      <c r="O418" s="5"/>
      <c r="P418" s="5"/>
      <c r="Q418" s="5"/>
      <c r="R418" s="5"/>
      <c r="S418" s="5">
        <f>SUM(E418:R418)</f>
        <v>38</v>
      </c>
      <c r="T418" s="5"/>
    </row>
    <row r="419" spans="1:20" x14ac:dyDescent="0.25">
      <c r="A419" s="5">
        <v>29</v>
      </c>
      <c r="B419" s="5" t="s">
        <v>662</v>
      </c>
      <c r="C419" s="5" t="s">
        <v>663</v>
      </c>
      <c r="D419" s="5">
        <v>2001</v>
      </c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>
        <v>38</v>
      </c>
      <c r="Q419" s="5"/>
      <c r="R419" s="5"/>
      <c r="S419" s="5">
        <f>SUM(E419:R419)</f>
        <v>38</v>
      </c>
      <c r="T419" s="5"/>
    </row>
    <row r="420" spans="1:20" x14ac:dyDescent="0.25">
      <c r="A420" s="5">
        <v>30</v>
      </c>
      <c r="B420" s="5" t="s">
        <v>347</v>
      </c>
      <c r="C420" s="5" t="s">
        <v>218</v>
      </c>
      <c r="D420" s="5">
        <v>1992</v>
      </c>
      <c r="E420" s="5"/>
      <c r="F420" s="5"/>
      <c r="G420" s="5"/>
      <c r="H420" s="5">
        <v>35</v>
      </c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>
        <f>SUM(E420:R420)</f>
        <v>35</v>
      </c>
      <c r="T420" s="5"/>
    </row>
    <row r="421" spans="1:20" x14ac:dyDescent="0.25">
      <c r="A421" s="5">
        <v>31</v>
      </c>
      <c r="B421" s="5" t="s">
        <v>192</v>
      </c>
      <c r="C421" s="5" t="s">
        <v>193</v>
      </c>
      <c r="D421" s="5">
        <v>1985</v>
      </c>
      <c r="E421" s="5"/>
      <c r="F421" s="5"/>
      <c r="G421" s="5"/>
      <c r="H421" s="5">
        <v>28</v>
      </c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>
        <f>SUM(E421:R421)</f>
        <v>28</v>
      </c>
      <c r="T421" s="5"/>
    </row>
    <row r="422" spans="1:20" x14ac:dyDescent="0.25">
      <c r="A422" s="5">
        <v>32</v>
      </c>
      <c r="B422" s="5" t="s">
        <v>599</v>
      </c>
      <c r="C422" s="5" t="s">
        <v>67</v>
      </c>
      <c r="D422" s="5">
        <v>1993</v>
      </c>
      <c r="E422" s="5"/>
      <c r="F422" s="5"/>
      <c r="G422" s="5"/>
      <c r="H422" s="5"/>
      <c r="I422" s="5"/>
      <c r="J422" s="5"/>
      <c r="K422" s="5"/>
      <c r="L422" s="5"/>
      <c r="M422" s="5"/>
      <c r="N422" s="5">
        <v>28</v>
      </c>
      <c r="O422" s="5"/>
      <c r="P422" s="5"/>
      <c r="Q422" s="5"/>
      <c r="R422" s="5"/>
      <c r="S422" s="5">
        <f>SUM(E422:R422)</f>
        <v>28</v>
      </c>
      <c r="T422" s="5"/>
    </row>
    <row r="423" spans="1:20" x14ac:dyDescent="0.25">
      <c r="A423" s="5">
        <v>33</v>
      </c>
      <c r="B423" s="5" t="s">
        <v>600</v>
      </c>
      <c r="C423" s="5" t="s">
        <v>66</v>
      </c>
      <c r="D423" s="5">
        <v>1993</v>
      </c>
      <c r="E423" s="5"/>
      <c r="F423" s="5"/>
      <c r="G423" s="5"/>
      <c r="H423" s="5"/>
      <c r="I423" s="5"/>
      <c r="J423" s="5"/>
      <c r="K423" s="5"/>
      <c r="L423" s="5"/>
      <c r="M423" s="5">
        <v>26</v>
      </c>
      <c r="N423" s="5"/>
      <c r="O423" s="5"/>
      <c r="P423" s="5"/>
      <c r="Q423" s="5"/>
      <c r="R423" s="5"/>
      <c r="S423" s="5">
        <f>SUM(E423:R423)</f>
        <v>26</v>
      </c>
      <c r="T423" s="5"/>
    </row>
    <row r="424" spans="1:20" x14ac:dyDescent="0.25">
      <c r="A424" s="5">
        <v>34</v>
      </c>
      <c r="B424" s="5" t="s">
        <v>509</v>
      </c>
      <c r="C424" s="5" t="s">
        <v>69</v>
      </c>
      <c r="D424" s="5">
        <v>1995</v>
      </c>
      <c r="E424" s="5"/>
      <c r="F424" s="5"/>
      <c r="G424" s="5"/>
      <c r="H424" s="5"/>
      <c r="I424" s="5"/>
      <c r="J424" s="5"/>
      <c r="K424" s="5">
        <v>25</v>
      </c>
      <c r="L424" s="5"/>
      <c r="M424" s="5"/>
      <c r="N424" s="5"/>
      <c r="O424" s="5"/>
      <c r="P424" s="5"/>
      <c r="Q424" s="5"/>
      <c r="R424" s="5"/>
      <c r="S424" s="5">
        <f>SUM(E424:R424)</f>
        <v>25</v>
      </c>
      <c r="T424" s="5"/>
    </row>
    <row r="425" spans="1:20" x14ac:dyDescent="0.25">
      <c r="A425" s="5">
        <v>35</v>
      </c>
      <c r="B425" s="5" t="s">
        <v>664</v>
      </c>
      <c r="C425" s="5" t="s">
        <v>139</v>
      </c>
      <c r="D425" s="5">
        <v>1999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>
        <v>22</v>
      </c>
      <c r="Q425" s="5"/>
      <c r="R425" s="5"/>
      <c r="S425" s="5">
        <f>SUM(E425:R425)</f>
        <v>22</v>
      </c>
      <c r="T425" s="5"/>
    </row>
    <row r="426" spans="1:20" x14ac:dyDescent="0.25">
      <c r="A426" s="5">
        <v>36</v>
      </c>
      <c r="B426" s="5" t="s">
        <v>349</v>
      </c>
      <c r="C426" s="5" t="s">
        <v>350</v>
      </c>
      <c r="D426" s="5">
        <v>1986</v>
      </c>
      <c r="E426" s="5"/>
      <c r="F426" s="5"/>
      <c r="G426" s="5"/>
      <c r="H426" s="5">
        <v>21</v>
      </c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>
        <f>SUM(E426:R426)</f>
        <v>21</v>
      </c>
      <c r="T426" s="5"/>
    </row>
    <row r="427" spans="1:20" x14ac:dyDescent="0.25">
      <c r="A427" s="5">
        <v>37</v>
      </c>
      <c r="B427" s="5" t="s">
        <v>351</v>
      </c>
      <c r="C427" s="5" t="s">
        <v>68</v>
      </c>
      <c r="D427" s="5">
        <v>1999</v>
      </c>
      <c r="E427" s="5"/>
      <c r="F427" s="5">
        <v>20</v>
      </c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>
        <f>SUM(E427:R427)</f>
        <v>20</v>
      </c>
      <c r="T427" s="5"/>
    </row>
    <row r="428" spans="1:20" x14ac:dyDescent="0.25">
      <c r="A428" s="5">
        <v>38</v>
      </c>
      <c r="B428" s="5" t="s">
        <v>155</v>
      </c>
      <c r="C428" s="5" t="s">
        <v>65</v>
      </c>
      <c r="D428" s="5">
        <v>1995</v>
      </c>
      <c r="E428" s="5"/>
      <c r="F428" s="5">
        <v>18</v>
      </c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>
        <f>SUM(E428:R428)</f>
        <v>18</v>
      </c>
      <c r="T428" s="5"/>
    </row>
    <row r="429" spans="1:20" x14ac:dyDescent="0.25">
      <c r="A429" s="5">
        <v>39</v>
      </c>
      <c r="B429" s="5" t="s">
        <v>414</v>
      </c>
      <c r="C429" s="5" t="s">
        <v>415</v>
      </c>
      <c r="D429" s="5">
        <v>1996</v>
      </c>
      <c r="E429" s="5"/>
      <c r="F429" s="5"/>
      <c r="G429" s="5"/>
      <c r="H429" s="5"/>
      <c r="I429" s="5">
        <v>18</v>
      </c>
      <c r="J429" s="5"/>
      <c r="K429" s="5"/>
      <c r="L429" s="5"/>
      <c r="M429" s="5"/>
      <c r="N429" s="5"/>
      <c r="O429" s="5"/>
      <c r="P429" s="5"/>
      <c r="Q429" s="5"/>
      <c r="R429" s="5"/>
      <c r="S429" s="5">
        <f>SUM(E429:R429)</f>
        <v>18</v>
      </c>
      <c r="T429" s="5"/>
    </row>
    <row r="430" spans="1:20" x14ac:dyDescent="0.25">
      <c r="A430" s="5">
        <v>40</v>
      </c>
      <c r="B430" s="5" t="s">
        <v>510</v>
      </c>
      <c r="C430" s="5" t="s">
        <v>127</v>
      </c>
      <c r="D430" s="5">
        <v>1986</v>
      </c>
      <c r="E430" s="5"/>
      <c r="F430" s="5"/>
      <c r="G430" s="5"/>
      <c r="H430" s="5"/>
      <c r="I430" s="5"/>
      <c r="J430" s="5"/>
      <c r="K430" s="5">
        <v>18</v>
      </c>
      <c r="L430" s="5"/>
      <c r="M430" s="5"/>
      <c r="N430" s="5"/>
      <c r="O430" s="5"/>
      <c r="P430" s="5"/>
      <c r="Q430" s="5"/>
      <c r="R430" s="5"/>
      <c r="S430" s="5">
        <f>SUM(E430:R430)</f>
        <v>18</v>
      </c>
      <c r="T430" s="5"/>
    </row>
    <row r="431" spans="1:20" x14ac:dyDescent="0.25">
      <c r="A431" s="5">
        <v>41</v>
      </c>
      <c r="B431" s="5" t="s">
        <v>219</v>
      </c>
      <c r="C431" s="5" t="s">
        <v>69</v>
      </c>
      <c r="D431" s="5">
        <v>1991</v>
      </c>
      <c r="E431" s="5"/>
      <c r="F431" s="5"/>
      <c r="G431" s="5"/>
      <c r="H431" s="5">
        <v>17</v>
      </c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>
        <f>SUM(E431:R431)</f>
        <v>17</v>
      </c>
      <c r="T431" s="5"/>
    </row>
    <row r="432" spans="1:20" x14ac:dyDescent="0.25">
      <c r="A432" s="5">
        <v>42</v>
      </c>
      <c r="B432" s="5" t="s">
        <v>194</v>
      </c>
      <c r="C432" s="5" t="s">
        <v>157</v>
      </c>
      <c r="D432" s="5">
        <v>1995</v>
      </c>
      <c r="E432" s="5"/>
      <c r="F432" s="5"/>
      <c r="G432" s="5"/>
      <c r="H432" s="5">
        <v>16</v>
      </c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>
        <f>SUM(E432:R432)</f>
        <v>16</v>
      </c>
      <c r="T432" s="5"/>
    </row>
    <row r="433" spans="1:20" x14ac:dyDescent="0.25">
      <c r="A433" s="5">
        <v>43</v>
      </c>
      <c r="B433" s="5" t="s">
        <v>511</v>
      </c>
      <c r="C433" s="5" t="s">
        <v>415</v>
      </c>
      <c r="D433" s="5">
        <v>1996</v>
      </c>
      <c r="E433" s="5"/>
      <c r="F433" s="5"/>
      <c r="G433" s="5"/>
      <c r="H433" s="5"/>
      <c r="I433" s="5"/>
      <c r="J433" s="5"/>
      <c r="K433" s="5">
        <v>16</v>
      </c>
      <c r="L433" s="5"/>
      <c r="M433" s="5"/>
      <c r="N433" s="5"/>
      <c r="O433" s="5"/>
      <c r="P433" s="5"/>
      <c r="Q433" s="5"/>
      <c r="R433" s="5"/>
      <c r="S433" s="5">
        <f>SUM(E433:R433)</f>
        <v>16</v>
      </c>
      <c r="T433" s="5"/>
    </row>
    <row r="434" spans="1:20" x14ac:dyDescent="0.25">
      <c r="A434" s="5">
        <v>44</v>
      </c>
      <c r="B434" s="5" t="s">
        <v>538</v>
      </c>
      <c r="C434" s="5" t="s">
        <v>601</v>
      </c>
      <c r="D434" s="5">
        <v>2006</v>
      </c>
      <c r="E434" s="5"/>
      <c r="F434" s="5"/>
      <c r="G434" s="5"/>
      <c r="H434" s="5"/>
      <c r="I434" s="5"/>
      <c r="J434" s="5"/>
      <c r="K434" s="5"/>
      <c r="L434" s="5"/>
      <c r="M434" s="5"/>
      <c r="N434" s="5">
        <v>15</v>
      </c>
      <c r="O434" s="5"/>
      <c r="P434" s="5"/>
      <c r="Q434" s="5"/>
      <c r="R434" s="5"/>
      <c r="S434" s="5">
        <f>SUM(E434:R434)</f>
        <v>15</v>
      </c>
      <c r="T434" s="5"/>
    </row>
    <row r="435" spans="1:20" x14ac:dyDescent="0.25">
      <c r="A435" s="5">
        <v>45</v>
      </c>
      <c r="B435" s="5" t="s">
        <v>352</v>
      </c>
      <c r="C435" s="5" t="s">
        <v>66</v>
      </c>
      <c r="D435" s="5">
        <v>1998</v>
      </c>
      <c r="E435" s="5"/>
      <c r="F435" s="5">
        <v>12</v>
      </c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>
        <f>SUM(E435:R435)</f>
        <v>12</v>
      </c>
      <c r="T435" s="5"/>
    </row>
    <row r="436" spans="1:20" x14ac:dyDescent="0.25">
      <c r="A436" s="5">
        <v>46</v>
      </c>
      <c r="B436" s="5" t="s">
        <v>631</v>
      </c>
      <c r="C436" s="5" t="s">
        <v>516</v>
      </c>
      <c r="D436" s="5">
        <v>1986</v>
      </c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>
        <v>12</v>
      </c>
      <c r="P436" s="5"/>
      <c r="Q436" s="5"/>
      <c r="R436" s="5"/>
      <c r="S436" s="5">
        <f>SUM(E436:R436)</f>
        <v>12</v>
      </c>
      <c r="T436" s="5"/>
    </row>
    <row r="437" spans="1:20" x14ac:dyDescent="0.25">
      <c r="A437" s="5">
        <v>47</v>
      </c>
      <c r="B437" s="5" t="s">
        <v>512</v>
      </c>
      <c r="C437" s="5" t="s">
        <v>156</v>
      </c>
      <c r="D437" s="5">
        <v>1985</v>
      </c>
      <c r="E437" s="5"/>
      <c r="F437" s="5"/>
      <c r="G437" s="5"/>
      <c r="H437" s="5"/>
      <c r="I437" s="5"/>
      <c r="J437" s="5"/>
      <c r="K437" s="5">
        <v>11</v>
      </c>
      <c r="L437" s="5"/>
      <c r="M437" s="5"/>
      <c r="N437" s="5"/>
      <c r="O437" s="5"/>
      <c r="P437" s="5"/>
      <c r="Q437" s="5"/>
      <c r="R437" s="5"/>
      <c r="S437" s="5">
        <f>SUM(E437:R437)</f>
        <v>11</v>
      </c>
      <c r="T437" s="5"/>
    </row>
    <row r="438" spans="1:20" x14ac:dyDescent="0.25">
      <c r="A438" s="5">
        <v>48</v>
      </c>
      <c r="B438" s="5" t="s">
        <v>602</v>
      </c>
      <c r="C438" s="5" t="s">
        <v>603</v>
      </c>
      <c r="D438" s="5">
        <v>1991</v>
      </c>
      <c r="E438" s="5"/>
      <c r="F438" s="5"/>
      <c r="G438" s="5"/>
      <c r="H438" s="5"/>
      <c r="I438" s="5"/>
      <c r="J438" s="5"/>
      <c r="K438" s="5"/>
      <c r="L438" s="5"/>
      <c r="M438" s="5">
        <v>10</v>
      </c>
      <c r="N438" s="5"/>
      <c r="O438" s="5"/>
      <c r="P438" s="5"/>
      <c r="Q438" s="5"/>
      <c r="R438" s="5"/>
      <c r="S438" s="5">
        <f>SUM(E438:R438)</f>
        <v>10</v>
      </c>
      <c r="T438" s="5"/>
    </row>
    <row r="439" spans="1:20" x14ac:dyDescent="0.25">
      <c r="A439" s="5">
        <v>49</v>
      </c>
      <c r="B439" s="5" t="s">
        <v>632</v>
      </c>
      <c r="C439" s="5" t="s">
        <v>420</v>
      </c>
      <c r="D439" s="5">
        <v>2001</v>
      </c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>
        <v>10</v>
      </c>
      <c r="P439" s="5"/>
      <c r="Q439" s="5"/>
      <c r="R439" s="5"/>
      <c r="S439" s="5">
        <f>SUM(E439:R439)</f>
        <v>10</v>
      </c>
      <c r="T439" s="5"/>
    </row>
    <row r="440" spans="1:20" x14ac:dyDescent="0.25">
      <c r="A440" s="5">
        <v>50</v>
      </c>
      <c r="B440" s="5" t="s">
        <v>353</v>
      </c>
      <c r="C440" s="5" t="s">
        <v>94</v>
      </c>
      <c r="D440" s="5">
        <v>1995</v>
      </c>
      <c r="E440" s="5"/>
      <c r="F440" s="5"/>
      <c r="G440" s="5"/>
      <c r="H440" s="5">
        <v>9</v>
      </c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>
        <f>SUM(E440:R440)</f>
        <v>9</v>
      </c>
      <c r="T440" s="5"/>
    </row>
    <row r="441" spans="1:20" x14ac:dyDescent="0.25">
      <c r="A441" s="5">
        <v>51</v>
      </c>
      <c r="B441" s="5" t="s">
        <v>197</v>
      </c>
      <c r="C441" s="5" t="s">
        <v>94</v>
      </c>
      <c r="D441" s="5">
        <v>2011</v>
      </c>
      <c r="E441" s="5"/>
      <c r="F441" s="5"/>
      <c r="G441" s="5"/>
      <c r="H441" s="5">
        <v>7</v>
      </c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>
        <f>SUM(E441:R441)</f>
        <v>7</v>
      </c>
      <c r="T441" s="5"/>
    </row>
    <row r="442" spans="1:20" x14ac:dyDescent="0.25">
      <c r="A442" s="5">
        <v>52</v>
      </c>
      <c r="B442" s="5" t="s">
        <v>513</v>
      </c>
      <c r="C442" s="5" t="s">
        <v>127</v>
      </c>
      <c r="D442" s="5">
        <v>1991</v>
      </c>
      <c r="E442" s="5"/>
      <c r="F442" s="5"/>
      <c r="G442" s="5"/>
      <c r="H442" s="5"/>
      <c r="I442" s="5"/>
      <c r="J442" s="5"/>
      <c r="K442" s="5">
        <v>7</v>
      </c>
      <c r="L442" s="5"/>
      <c r="M442" s="5"/>
      <c r="N442" s="5"/>
      <c r="O442" s="5"/>
      <c r="P442" s="5"/>
      <c r="Q442" s="5"/>
      <c r="R442" s="5"/>
      <c r="S442" s="5">
        <f>SUM(E442:R442)</f>
        <v>7</v>
      </c>
      <c r="T442" s="5"/>
    </row>
    <row r="443" spans="1:20" x14ac:dyDescent="0.25">
      <c r="A443" s="5">
        <v>53</v>
      </c>
      <c r="B443" s="5" t="s">
        <v>604</v>
      </c>
      <c r="C443" s="5" t="s">
        <v>69</v>
      </c>
      <c r="D443" s="5">
        <v>1989</v>
      </c>
      <c r="E443" s="5"/>
      <c r="F443" s="5"/>
      <c r="G443" s="5"/>
      <c r="H443" s="5"/>
      <c r="I443" s="5"/>
      <c r="J443" s="5"/>
      <c r="K443" s="5"/>
      <c r="L443" s="5"/>
      <c r="M443" s="5"/>
      <c r="N443" s="5">
        <v>7</v>
      </c>
      <c r="O443" s="5"/>
      <c r="P443" s="5"/>
      <c r="Q443" s="5"/>
      <c r="R443" s="5"/>
      <c r="S443" s="5">
        <f>SUM(E443:R443)</f>
        <v>7</v>
      </c>
      <c r="T443" s="5"/>
    </row>
    <row r="444" spans="1:20" x14ac:dyDescent="0.25">
      <c r="A444" s="5">
        <v>54</v>
      </c>
      <c r="B444" s="5" t="s">
        <v>514</v>
      </c>
      <c r="C444" s="5" t="s">
        <v>201</v>
      </c>
      <c r="D444" s="5">
        <v>1986</v>
      </c>
      <c r="E444" s="5"/>
      <c r="F444" s="5"/>
      <c r="G444" s="5"/>
      <c r="H444" s="5"/>
      <c r="I444" s="5"/>
      <c r="J444" s="5"/>
      <c r="K444" s="5">
        <v>6</v>
      </c>
      <c r="L444" s="5"/>
      <c r="M444" s="5"/>
      <c r="N444" s="5"/>
      <c r="O444" s="5"/>
      <c r="P444" s="5"/>
      <c r="Q444" s="5"/>
      <c r="R444" s="5"/>
      <c r="S444" s="5">
        <f>SUM(E444:R444)</f>
        <v>6</v>
      </c>
      <c r="T444" s="5"/>
    </row>
    <row r="445" spans="1:20" x14ac:dyDescent="0.25">
      <c r="A445" s="5">
        <v>55</v>
      </c>
      <c r="B445" s="5" t="s">
        <v>515</v>
      </c>
      <c r="C445" s="5" t="s">
        <v>516</v>
      </c>
      <c r="D445" s="5">
        <v>1993</v>
      </c>
      <c r="E445" s="5"/>
      <c r="F445" s="5"/>
      <c r="G445" s="5"/>
      <c r="H445" s="5"/>
      <c r="I445" s="5"/>
      <c r="J445" s="5"/>
      <c r="K445" s="5">
        <v>4</v>
      </c>
      <c r="L445" s="5"/>
      <c r="M445" s="5"/>
      <c r="N445" s="5"/>
      <c r="O445" s="5"/>
      <c r="P445" s="5"/>
      <c r="Q445" s="5"/>
      <c r="R445" s="5"/>
      <c r="S445" s="5">
        <f>SUM(E445:R445)</f>
        <v>4</v>
      </c>
      <c r="T445" s="5"/>
    </row>
    <row r="446" spans="1:20" x14ac:dyDescent="0.25">
      <c r="A446" s="5">
        <v>56</v>
      </c>
      <c r="B446" s="5" t="s">
        <v>445</v>
      </c>
      <c r="C446" s="5" t="s">
        <v>446</v>
      </c>
      <c r="D446" s="5">
        <v>1993</v>
      </c>
      <c r="E446" s="5"/>
      <c r="F446" s="5"/>
      <c r="G446" s="5"/>
      <c r="H446" s="5"/>
      <c r="I446" s="5"/>
      <c r="J446" s="5">
        <v>3</v>
      </c>
      <c r="K446" s="5"/>
      <c r="L446" s="5"/>
      <c r="M446" s="5"/>
      <c r="N446" s="5"/>
      <c r="O446" s="5"/>
      <c r="P446" s="5"/>
      <c r="Q446" s="5"/>
      <c r="R446" s="5"/>
      <c r="S446" s="5">
        <f>SUM(E446:R446)</f>
        <v>3</v>
      </c>
      <c r="T446" s="5"/>
    </row>
    <row r="447" spans="1:20" x14ac:dyDescent="0.25">
      <c r="A447" s="5">
        <v>57</v>
      </c>
      <c r="B447" s="5" t="s">
        <v>605</v>
      </c>
      <c r="C447" s="5" t="s">
        <v>335</v>
      </c>
      <c r="D447" s="5">
        <v>2006</v>
      </c>
      <c r="E447" s="5"/>
      <c r="F447" s="5"/>
      <c r="G447" s="5"/>
      <c r="H447" s="5"/>
      <c r="I447" s="5"/>
      <c r="J447" s="5"/>
      <c r="K447" s="5"/>
      <c r="L447" s="5"/>
      <c r="M447" s="5"/>
      <c r="N447" s="5">
        <v>2</v>
      </c>
      <c r="O447" s="5"/>
      <c r="P447" s="5"/>
      <c r="Q447" s="5"/>
      <c r="R447" s="5"/>
      <c r="S447" s="5">
        <f>SUM(E447:R447)</f>
        <v>2</v>
      </c>
      <c r="T447" s="5"/>
    </row>
    <row r="448" spans="1:20" x14ac:dyDescent="0.25">
      <c r="A448" s="5">
        <v>58</v>
      </c>
      <c r="B448" s="5" t="s">
        <v>354</v>
      </c>
      <c r="C448" s="5" t="s">
        <v>217</v>
      </c>
      <c r="D448" s="5">
        <v>2006</v>
      </c>
      <c r="E448" s="5"/>
      <c r="F448" s="5"/>
      <c r="G448" s="5"/>
      <c r="H448" s="5">
        <v>1</v>
      </c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>
        <f>SUM(E448:R448)</f>
        <v>1</v>
      </c>
      <c r="T448" s="5"/>
    </row>
    <row r="449" spans="1:20" x14ac:dyDescent="0.25">
      <c r="A449" s="5">
        <v>59</v>
      </c>
      <c r="B449" s="5" t="s">
        <v>496</v>
      </c>
      <c r="C449" s="5" t="s">
        <v>606</v>
      </c>
      <c r="D449" s="5">
        <v>2006</v>
      </c>
      <c r="E449" s="5"/>
      <c r="F449" s="5"/>
      <c r="G449" s="5"/>
      <c r="H449" s="5"/>
      <c r="I449" s="5"/>
      <c r="J449" s="5"/>
      <c r="K449" s="5"/>
      <c r="L449" s="5"/>
      <c r="M449" s="5"/>
      <c r="N449" s="5">
        <v>1</v>
      </c>
      <c r="O449" s="5"/>
      <c r="P449" s="5"/>
      <c r="Q449" s="5"/>
      <c r="R449" s="5"/>
      <c r="S449" s="5">
        <f>SUM(E449:R449)</f>
        <v>1</v>
      </c>
      <c r="T449" s="5"/>
    </row>
    <row r="450" spans="1:20" x14ac:dyDescent="0.25">
      <c r="A450" s="2" t="s">
        <v>677</v>
      </c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 spans="1:20" x14ac:dyDescent="0.25">
      <c r="A451" s="5" t="s">
        <v>0</v>
      </c>
      <c r="B451" s="5" t="s">
        <v>1</v>
      </c>
      <c r="C451" s="5" t="s">
        <v>2</v>
      </c>
      <c r="D451" s="5" t="s">
        <v>3</v>
      </c>
      <c r="E451" s="7" t="s">
        <v>38</v>
      </c>
      <c r="F451" s="7" t="s">
        <v>95</v>
      </c>
      <c r="G451" s="5" t="s">
        <v>4</v>
      </c>
      <c r="H451" s="3" t="s">
        <v>96</v>
      </c>
      <c r="I451" s="7" t="s">
        <v>39</v>
      </c>
      <c r="J451" s="7" t="s">
        <v>40</v>
      </c>
      <c r="K451" s="7" t="s">
        <v>97</v>
      </c>
      <c r="L451" s="7" t="s">
        <v>8</v>
      </c>
      <c r="M451" s="6" t="s">
        <v>5</v>
      </c>
      <c r="N451" s="8" t="s">
        <v>72</v>
      </c>
      <c r="O451" s="8" t="s">
        <v>73</v>
      </c>
      <c r="P451" s="6" t="s">
        <v>6</v>
      </c>
      <c r="Q451" s="6" t="s">
        <v>41</v>
      </c>
      <c r="R451" s="7" t="s">
        <v>7</v>
      </c>
      <c r="S451" s="5" t="s">
        <v>9</v>
      </c>
      <c r="T451" s="5"/>
    </row>
    <row r="452" spans="1:20" x14ac:dyDescent="0.25">
      <c r="A452" s="9">
        <v>1</v>
      </c>
      <c r="B452" s="9" t="s">
        <v>124</v>
      </c>
      <c r="C452" s="9" t="s">
        <v>125</v>
      </c>
      <c r="D452" s="9">
        <v>1976</v>
      </c>
      <c r="E452" s="9">
        <v>250</v>
      </c>
      <c r="F452" s="9"/>
      <c r="G452" s="9">
        <v>106</v>
      </c>
      <c r="H452" s="9"/>
      <c r="I452" s="9">
        <v>44</v>
      </c>
      <c r="J452" s="9">
        <v>32</v>
      </c>
      <c r="K452" s="9"/>
      <c r="L452" s="9">
        <v>27</v>
      </c>
      <c r="M452" s="9">
        <v>68</v>
      </c>
      <c r="N452" s="9">
        <v>44</v>
      </c>
      <c r="O452" s="9"/>
      <c r="P452" s="9"/>
      <c r="Q452" s="9"/>
      <c r="R452" s="9"/>
      <c r="S452" s="9">
        <f>SUM(E452:R452)</f>
        <v>571</v>
      </c>
      <c r="T452" s="5"/>
    </row>
    <row r="453" spans="1:20" x14ac:dyDescent="0.25">
      <c r="A453" s="5">
        <v>2</v>
      </c>
      <c r="B453" s="5" t="s">
        <v>198</v>
      </c>
      <c r="C453" s="5" t="s">
        <v>199</v>
      </c>
      <c r="D453" s="5">
        <v>1978</v>
      </c>
      <c r="E453" s="5"/>
      <c r="F453" s="5"/>
      <c r="G453" s="5">
        <v>138</v>
      </c>
      <c r="H453" s="5">
        <v>87</v>
      </c>
      <c r="I453" s="5"/>
      <c r="J453" s="5">
        <v>61</v>
      </c>
      <c r="K453" s="5">
        <v>71</v>
      </c>
      <c r="L453" s="5"/>
      <c r="M453" s="5"/>
      <c r="N453" s="5">
        <v>115</v>
      </c>
      <c r="O453" s="5"/>
      <c r="P453" s="5">
        <v>88</v>
      </c>
      <c r="Q453" s="5"/>
      <c r="R453" s="5"/>
      <c r="S453" s="5">
        <f>SUM(E453:R453)</f>
        <v>560</v>
      </c>
      <c r="T453" s="5"/>
    </row>
    <row r="454" spans="1:20" x14ac:dyDescent="0.25">
      <c r="A454" s="5">
        <v>3</v>
      </c>
      <c r="B454" s="5" t="s">
        <v>92</v>
      </c>
      <c r="C454" s="5" t="s">
        <v>69</v>
      </c>
      <c r="D454" s="5">
        <v>1976</v>
      </c>
      <c r="E454" s="5"/>
      <c r="F454" s="5">
        <v>82</v>
      </c>
      <c r="G454" s="5">
        <v>76</v>
      </c>
      <c r="H454" s="5">
        <v>48</v>
      </c>
      <c r="I454" s="5">
        <v>37</v>
      </c>
      <c r="J454" s="5">
        <v>40</v>
      </c>
      <c r="K454" s="5"/>
      <c r="L454" s="5">
        <v>42</v>
      </c>
      <c r="M454" s="5">
        <v>52</v>
      </c>
      <c r="N454" s="5">
        <v>58</v>
      </c>
      <c r="O454" s="5"/>
      <c r="P454" s="5">
        <v>54</v>
      </c>
      <c r="Q454" s="5"/>
      <c r="R454" s="5"/>
      <c r="S454" s="5">
        <f>SUM(E454:R454)</f>
        <v>489</v>
      </c>
      <c r="T454" s="5"/>
    </row>
    <row r="455" spans="1:20" x14ac:dyDescent="0.25">
      <c r="A455" s="5">
        <v>4</v>
      </c>
      <c r="B455" s="5" t="s">
        <v>158</v>
      </c>
      <c r="C455" s="5" t="s">
        <v>159</v>
      </c>
      <c r="D455" s="5">
        <v>1975</v>
      </c>
      <c r="E455" s="5"/>
      <c r="F455" s="5"/>
      <c r="G455" s="5">
        <v>114</v>
      </c>
      <c r="H455" s="5">
        <v>70</v>
      </c>
      <c r="I455" s="5">
        <v>47</v>
      </c>
      <c r="J455" s="5"/>
      <c r="K455" s="5"/>
      <c r="L455" s="5">
        <v>60</v>
      </c>
      <c r="M455" s="5"/>
      <c r="N455" s="5">
        <v>55</v>
      </c>
      <c r="O455" s="5">
        <v>32</v>
      </c>
      <c r="P455" s="5">
        <v>51</v>
      </c>
      <c r="Q455" s="5"/>
      <c r="R455" s="5"/>
      <c r="S455" s="5">
        <f>SUM(E455:R455)</f>
        <v>429</v>
      </c>
      <c r="T455" s="5"/>
    </row>
    <row r="456" spans="1:20" x14ac:dyDescent="0.25">
      <c r="A456" s="5">
        <v>5</v>
      </c>
      <c r="B456" s="5" t="s">
        <v>355</v>
      </c>
      <c r="C456" s="5" t="s">
        <v>67</v>
      </c>
      <c r="D456" s="5">
        <v>1984</v>
      </c>
      <c r="E456" s="5"/>
      <c r="F456" s="5"/>
      <c r="G456" s="5">
        <v>198</v>
      </c>
      <c r="H456" s="5"/>
      <c r="I456" s="5"/>
      <c r="J456" s="5"/>
      <c r="K456" s="5"/>
      <c r="L456" s="5">
        <v>84</v>
      </c>
      <c r="M456" s="5"/>
      <c r="N456" s="5"/>
      <c r="O456" s="5"/>
      <c r="P456" s="5"/>
      <c r="Q456" s="5"/>
      <c r="R456" s="5"/>
      <c r="S456" s="5">
        <f>SUM(E456:R456)</f>
        <v>282</v>
      </c>
      <c r="T456" s="5"/>
    </row>
    <row r="457" spans="1:20" x14ac:dyDescent="0.25">
      <c r="A457" s="5">
        <v>6</v>
      </c>
      <c r="B457" s="5" t="s">
        <v>356</v>
      </c>
      <c r="C457" s="5" t="s">
        <v>357</v>
      </c>
      <c r="D457" s="5">
        <v>1960</v>
      </c>
      <c r="E457" s="5"/>
      <c r="F457" s="5"/>
      <c r="G457" s="5">
        <v>86</v>
      </c>
      <c r="H457" s="5">
        <v>50</v>
      </c>
      <c r="I457" s="5"/>
      <c r="J457" s="5">
        <v>35</v>
      </c>
      <c r="K457" s="5">
        <v>39</v>
      </c>
      <c r="L457" s="5"/>
      <c r="M457" s="5"/>
      <c r="N457" s="5"/>
      <c r="O457" s="5"/>
      <c r="P457" s="5"/>
      <c r="Q457" s="5"/>
      <c r="R457" s="5"/>
      <c r="S457" s="5">
        <f>SUM(E457:R457)</f>
        <v>210</v>
      </c>
      <c r="T457" s="5"/>
    </row>
    <row r="458" spans="1:20" x14ac:dyDescent="0.25">
      <c r="A458" s="5">
        <v>7</v>
      </c>
      <c r="B458" s="5" t="s">
        <v>607</v>
      </c>
      <c r="C458" s="5" t="s">
        <v>65</v>
      </c>
      <c r="D458" s="5">
        <v>1974</v>
      </c>
      <c r="E458" s="5"/>
      <c r="F458" s="5"/>
      <c r="G458" s="5"/>
      <c r="H458" s="5"/>
      <c r="I458" s="5"/>
      <c r="J458" s="5"/>
      <c r="K458" s="5"/>
      <c r="L458" s="5"/>
      <c r="M458" s="5">
        <v>102</v>
      </c>
      <c r="N458" s="5">
        <v>93</v>
      </c>
      <c r="O458" s="5"/>
      <c r="P458" s="5"/>
      <c r="Q458" s="5"/>
      <c r="R458" s="5"/>
      <c r="S458" s="5">
        <f>SUM(E458:R458)</f>
        <v>195</v>
      </c>
      <c r="T458" s="5"/>
    </row>
    <row r="459" spans="1:20" x14ac:dyDescent="0.25">
      <c r="A459" s="5">
        <v>8</v>
      </c>
      <c r="B459" s="5" t="s">
        <v>160</v>
      </c>
      <c r="C459" s="5" t="s">
        <v>68</v>
      </c>
      <c r="D459" s="5">
        <v>1961</v>
      </c>
      <c r="E459" s="5">
        <v>110</v>
      </c>
      <c r="F459" s="5"/>
      <c r="G459" s="5"/>
      <c r="H459" s="5"/>
      <c r="I459" s="5"/>
      <c r="J459" s="5">
        <v>17</v>
      </c>
      <c r="K459" s="5"/>
      <c r="L459" s="5">
        <v>13</v>
      </c>
      <c r="M459" s="5">
        <v>8</v>
      </c>
      <c r="N459" s="5"/>
      <c r="O459" s="5"/>
      <c r="P459" s="5">
        <v>28</v>
      </c>
      <c r="Q459" s="5"/>
      <c r="R459" s="5"/>
      <c r="S459" s="5">
        <f>SUM(E459:R459)</f>
        <v>176</v>
      </c>
      <c r="T459" s="5"/>
    </row>
    <row r="460" spans="1:20" x14ac:dyDescent="0.25">
      <c r="A460" s="5">
        <v>9</v>
      </c>
      <c r="B460" s="5" t="s">
        <v>361</v>
      </c>
      <c r="C460" s="5" t="s">
        <v>362</v>
      </c>
      <c r="D460" s="5">
        <v>1976</v>
      </c>
      <c r="E460" s="5"/>
      <c r="F460" s="5"/>
      <c r="G460" s="5"/>
      <c r="H460" s="5">
        <v>77</v>
      </c>
      <c r="I460" s="5"/>
      <c r="J460" s="5"/>
      <c r="K460" s="5"/>
      <c r="L460" s="5"/>
      <c r="M460" s="5"/>
      <c r="N460" s="5">
        <v>86</v>
      </c>
      <c r="O460" s="5"/>
      <c r="P460" s="5"/>
      <c r="Q460" s="5"/>
      <c r="R460" s="5"/>
      <c r="S460" s="5">
        <f>SUM(E460:R460)</f>
        <v>163</v>
      </c>
      <c r="T460" s="5"/>
    </row>
    <row r="461" spans="1:20" x14ac:dyDescent="0.25">
      <c r="A461" s="5">
        <v>10</v>
      </c>
      <c r="B461" s="5" t="s">
        <v>221</v>
      </c>
      <c r="C461" s="5" t="s">
        <v>94</v>
      </c>
      <c r="D461" s="5">
        <v>1975</v>
      </c>
      <c r="E461" s="5"/>
      <c r="F461" s="5"/>
      <c r="G461" s="5">
        <v>56</v>
      </c>
      <c r="H461" s="5"/>
      <c r="I461" s="5">
        <v>21</v>
      </c>
      <c r="J461" s="5">
        <v>25</v>
      </c>
      <c r="K461" s="5"/>
      <c r="L461" s="5">
        <v>26</v>
      </c>
      <c r="M461" s="5"/>
      <c r="N461" s="5"/>
      <c r="O461" s="5"/>
      <c r="P461" s="5">
        <v>29</v>
      </c>
      <c r="Q461" s="5"/>
      <c r="R461" s="5"/>
      <c r="S461" s="5">
        <f>SUM(E461:R461)</f>
        <v>157</v>
      </c>
      <c r="T461" s="5"/>
    </row>
    <row r="462" spans="1:20" x14ac:dyDescent="0.25">
      <c r="A462" s="5">
        <v>11</v>
      </c>
      <c r="B462" s="5" t="s">
        <v>419</v>
      </c>
      <c r="C462" s="5" t="s">
        <v>420</v>
      </c>
      <c r="D462" s="5">
        <v>1976</v>
      </c>
      <c r="E462" s="5"/>
      <c r="F462" s="5"/>
      <c r="G462" s="5"/>
      <c r="H462" s="5"/>
      <c r="I462" s="5">
        <v>29</v>
      </c>
      <c r="J462" s="5"/>
      <c r="K462" s="5">
        <v>30</v>
      </c>
      <c r="L462" s="5">
        <v>19</v>
      </c>
      <c r="M462" s="5"/>
      <c r="N462" s="5">
        <v>36</v>
      </c>
      <c r="O462" s="5"/>
      <c r="P462" s="5">
        <v>42</v>
      </c>
      <c r="Q462" s="5"/>
      <c r="R462" s="5"/>
      <c r="S462" s="5">
        <f>SUM(E462:R462)</f>
        <v>156</v>
      </c>
      <c r="T462" s="5"/>
    </row>
    <row r="463" spans="1:20" x14ac:dyDescent="0.25">
      <c r="A463" s="5">
        <v>12</v>
      </c>
      <c r="B463" s="5" t="s">
        <v>359</v>
      </c>
      <c r="C463" s="5" t="s">
        <v>205</v>
      </c>
      <c r="D463" s="5">
        <v>1983</v>
      </c>
      <c r="E463" s="5"/>
      <c r="F463" s="5">
        <v>88</v>
      </c>
      <c r="G463" s="5"/>
      <c r="H463" s="5"/>
      <c r="I463" s="5"/>
      <c r="J463" s="5"/>
      <c r="K463" s="5"/>
      <c r="L463" s="5"/>
      <c r="M463" s="5"/>
      <c r="N463" s="5"/>
      <c r="O463" s="5"/>
      <c r="P463" s="5">
        <v>56</v>
      </c>
      <c r="Q463" s="5"/>
      <c r="R463" s="5"/>
      <c r="S463" s="5">
        <f>SUM(E463:R463)</f>
        <v>144</v>
      </c>
      <c r="T463" s="5"/>
    </row>
    <row r="464" spans="1:20" x14ac:dyDescent="0.25">
      <c r="A464" s="5">
        <v>13</v>
      </c>
      <c r="B464" s="5" t="s">
        <v>200</v>
      </c>
      <c r="C464" s="5" t="s">
        <v>201</v>
      </c>
      <c r="D464" s="5">
        <v>1974</v>
      </c>
      <c r="E464" s="5"/>
      <c r="F464" s="5"/>
      <c r="G464" s="5"/>
      <c r="H464" s="5">
        <v>75</v>
      </c>
      <c r="I464" s="5">
        <v>54</v>
      </c>
      <c r="J464" s="5"/>
      <c r="K464" s="5"/>
      <c r="L464" s="5"/>
      <c r="M464" s="5"/>
      <c r="N464" s="5"/>
      <c r="O464" s="5"/>
      <c r="P464" s="5"/>
      <c r="Q464" s="5"/>
      <c r="R464" s="5"/>
      <c r="S464" s="5">
        <f>SUM(E464:R464)</f>
        <v>129</v>
      </c>
      <c r="T464" s="5"/>
    </row>
    <row r="465" spans="1:20" x14ac:dyDescent="0.25">
      <c r="A465" s="5">
        <v>14</v>
      </c>
      <c r="B465" s="5" t="s">
        <v>609</v>
      </c>
      <c r="C465" s="5" t="s">
        <v>67</v>
      </c>
      <c r="D465" s="5">
        <v>1968</v>
      </c>
      <c r="E465" s="5"/>
      <c r="F465" s="5"/>
      <c r="G465" s="5"/>
      <c r="H465" s="5"/>
      <c r="I465" s="5"/>
      <c r="J465" s="5"/>
      <c r="K465" s="5"/>
      <c r="L465" s="5"/>
      <c r="M465" s="5">
        <v>64</v>
      </c>
      <c r="N465" s="5"/>
      <c r="O465" s="5"/>
      <c r="P465" s="5">
        <v>64</v>
      </c>
      <c r="Q465" s="5"/>
      <c r="R465" s="5"/>
      <c r="S465" s="5">
        <f>SUM(E465:R465)</f>
        <v>128</v>
      </c>
      <c r="T465" s="5"/>
    </row>
    <row r="466" spans="1:20" x14ac:dyDescent="0.25">
      <c r="A466" s="5">
        <v>15</v>
      </c>
      <c r="B466" s="5" t="s">
        <v>608</v>
      </c>
      <c r="C466" s="5" t="s">
        <v>66</v>
      </c>
      <c r="D466" s="5">
        <v>1984</v>
      </c>
      <c r="E466" s="5"/>
      <c r="F466" s="5"/>
      <c r="G466" s="5"/>
      <c r="H466" s="5"/>
      <c r="I466" s="5"/>
      <c r="J466" s="5"/>
      <c r="K466" s="5"/>
      <c r="L466" s="5"/>
      <c r="M466" s="5"/>
      <c r="N466" s="5">
        <v>121</v>
      </c>
      <c r="O466" s="5"/>
      <c r="P466" s="5"/>
      <c r="Q466" s="5"/>
      <c r="R466" s="5"/>
      <c r="S466" s="5">
        <f>SUM(E466:R466)</f>
        <v>121</v>
      </c>
      <c r="T466" s="5"/>
    </row>
    <row r="467" spans="1:20" x14ac:dyDescent="0.25">
      <c r="A467" s="5">
        <v>16</v>
      </c>
      <c r="B467" s="5" t="s">
        <v>162</v>
      </c>
      <c r="C467" s="5" t="s">
        <v>163</v>
      </c>
      <c r="D467" s="5">
        <v>1972</v>
      </c>
      <c r="E467" s="5"/>
      <c r="F467" s="5">
        <v>40</v>
      </c>
      <c r="G467" s="5">
        <v>42</v>
      </c>
      <c r="H467" s="5"/>
      <c r="I467" s="5"/>
      <c r="J467" s="5"/>
      <c r="K467" s="5"/>
      <c r="L467" s="5"/>
      <c r="M467" s="5"/>
      <c r="N467" s="5"/>
      <c r="O467" s="5"/>
      <c r="P467" s="5">
        <v>36</v>
      </c>
      <c r="Q467" s="5"/>
      <c r="R467" s="5"/>
      <c r="S467" s="5">
        <f>SUM(E467:R467)</f>
        <v>118</v>
      </c>
      <c r="T467" s="5"/>
    </row>
    <row r="468" spans="1:20" x14ac:dyDescent="0.25">
      <c r="A468" s="5">
        <v>17</v>
      </c>
      <c r="B468" s="5" t="s">
        <v>363</v>
      </c>
      <c r="C468" s="5" t="s">
        <v>65</v>
      </c>
      <c r="D468" s="5">
        <v>1971</v>
      </c>
      <c r="E468" s="5"/>
      <c r="F468" s="5">
        <v>46</v>
      </c>
      <c r="G468" s="5">
        <v>26</v>
      </c>
      <c r="H468" s="5"/>
      <c r="I468" s="5"/>
      <c r="J468" s="5"/>
      <c r="K468" s="5"/>
      <c r="L468" s="5"/>
      <c r="M468" s="5"/>
      <c r="N468" s="5"/>
      <c r="O468" s="5"/>
      <c r="P468" s="5">
        <v>34</v>
      </c>
      <c r="Q468" s="5"/>
      <c r="R468" s="5"/>
      <c r="S468" s="5">
        <f>SUM(E468:R468)</f>
        <v>106</v>
      </c>
      <c r="T468" s="5"/>
    </row>
    <row r="469" spans="1:20" x14ac:dyDescent="0.25">
      <c r="A469" s="5">
        <v>18</v>
      </c>
      <c r="B469" s="5" t="s">
        <v>161</v>
      </c>
      <c r="C469" s="5" t="s">
        <v>126</v>
      </c>
      <c r="D469" s="5">
        <v>1974</v>
      </c>
      <c r="E469" s="5">
        <v>5</v>
      </c>
      <c r="F469" s="5"/>
      <c r="G469" s="5">
        <v>16</v>
      </c>
      <c r="H469" s="5">
        <v>19</v>
      </c>
      <c r="I469" s="5">
        <v>17</v>
      </c>
      <c r="J469" s="5">
        <v>15</v>
      </c>
      <c r="K469" s="5"/>
      <c r="L469" s="5">
        <v>10</v>
      </c>
      <c r="M469" s="5"/>
      <c r="N469" s="5"/>
      <c r="O469" s="5"/>
      <c r="P469" s="5">
        <v>21</v>
      </c>
      <c r="Q469" s="5"/>
      <c r="R469" s="5"/>
      <c r="S469" s="5">
        <f>SUM(E469:R469)</f>
        <v>103</v>
      </c>
      <c r="T469" s="5"/>
    </row>
    <row r="470" spans="1:20" x14ac:dyDescent="0.25">
      <c r="A470" s="5">
        <v>19</v>
      </c>
      <c r="B470" s="5" t="s">
        <v>358</v>
      </c>
      <c r="C470" s="5" t="s">
        <v>190</v>
      </c>
      <c r="D470" s="5">
        <v>1973</v>
      </c>
      <c r="E470" s="5"/>
      <c r="F470" s="5"/>
      <c r="G470" s="5">
        <v>96</v>
      </c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>
        <f>SUM(E470:R470)</f>
        <v>96</v>
      </c>
      <c r="T470" s="5"/>
    </row>
    <row r="471" spans="1:20" x14ac:dyDescent="0.25">
      <c r="A471" s="5">
        <v>20</v>
      </c>
      <c r="B471" s="5" t="s">
        <v>417</v>
      </c>
      <c r="C471" s="5" t="s">
        <v>418</v>
      </c>
      <c r="D471" s="5">
        <v>1974</v>
      </c>
      <c r="E471" s="5"/>
      <c r="F471" s="5"/>
      <c r="G471" s="5"/>
      <c r="H471" s="5"/>
      <c r="I471" s="5">
        <v>36</v>
      </c>
      <c r="J471" s="5"/>
      <c r="K471" s="5"/>
      <c r="L471" s="5"/>
      <c r="M471" s="5"/>
      <c r="N471" s="5">
        <v>50</v>
      </c>
      <c r="O471" s="5"/>
      <c r="P471" s="5"/>
      <c r="Q471" s="5"/>
      <c r="R471" s="5"/>
      <c r="S471" s="5">
        <f>SUM(E471:R471)</f>
        <v>86</v>
      </c>
      <c r="T471" s="5"/>
    </row>
    <row r="472" spans="1:20" x14ac:dyDescent="0.25">
      <c r="A472" s="5">
        <v>21</v>
      </c>
      <c r="B472" s="5" t="s">
        <v>360</v>
      </c>
      <c r="C472" s="5" t="s">
        <v>157</v>
      </c>
      <c r="D472" s="5">
        <v>1983</v>
      </c>
      <c r="E472" s="5"/>
      <c r="F472" s="5"/>
      <c r="G472" s="5">
        <v>84</v>
      </c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>
        <f>SUM(E472:R472)</f>
        <v>84</v>
      </c>
      <c r="T472" s="5"/>
    </row>
    <row r="473" spans="1:20" x14ac:dyDescent="0.25">
      <c r="A473" s="5">
        <v>22</v>
      </c>
      <c r="B473" s="5" t="s">
        <v>202</v>
      </c>
      <c r="C473" s="5" t="s">
        <v>201</v>
      </c>
      <c r="D473" s="5">
        <v>1966</v>
      </c>
      <c r="E473" s="5"/>
      <c r="F473" s="5"/>
      <c r="G473" s="5"/>
      <c r="H473" s="5">
        <v>11</v>
      </c>
      <c r="I473" s="5">
        <v>15</v>
      </c>
      <c r="J473" s="5"/>
      <c r="K473" s="5"/>
      <c r="L473" s="5">
        <v>6</v>
      </c>
      <c r="M473" s="5"/>
      <c r="N473" s="5">
        <v>24</v>
      </c>
      <c r="O473" s="5">
        <v>4</v>
      </c>
      <c r="P473" s="5">
        <v>18</v>
      </c>
      <c r="Q473" s="5"/>
      <c r="R473" s="5"/>
      <c r="S473" s="5">
        <f>SUM(E473:R473)</f>
        <v>78</v>
      </c>
      <c r="T473" s="5"/>
    </row>
    <row r="474" spans="1:20" x14ac:dyDescent="0.25">
      <c r="A474" s="5">
        <v>23</v>
      </c>
      <c r="B474" s="5" t="s">
        <v>364</v>
      </c>
      <c r="C474" s="5" t="s">
        <v>156</v>
      </c>
      <c r="D474" s="5">
        <v>1980</v>
      </c>
      <c r="E474" s="5"/>
      <c r="F474" s="5">
        <v>70</v>
      </c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>
        <f>SUM(E474:R474)</f>
        <v>70</v>
      </c>
      <c r="T474" s="5"/>
    </row>
    <row r="475" spans="1:20" x14ac:dyDescent="0.25">
      <c r="A475" s="5">
        <v>24</v>
      </c>
      <c r="B475" s="5" t="s">
        <v>365</v>
      </c>
      <c r="C475" s="5" t="s">
        <v>366</v>
      </c>
      <c r="D475" s="5">
        <v>1967</v>
      </c>
      <c r="E475" s="5"/>
      <c r="F475" s="5">
        <v>64</v>
      </c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>
        <f>SUM(E475:R475)</f>
        <v>64</v>
      </c>
      <c r="T475" s="5"/>
    </row>
    <row r="476" spans="1:20" x14ac:dyDescent="0.25">
      <c r="A476" s="5">
        <v>25</v>
      </c>
      <c r="B476" s="5" t="s">
        <v>367</v>
      </c>
      <c r="C476" s="5" t="s">
        <v>368</v>
      </c>
      <c r="D476" s="5">
        <v>1969</v>
      </c>
      <c r="E476" s="5">
        <v>60</v>
      </c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>
        <f>SUM(E476:R476)</f>
        <v>60</v>
      </c>
      <c r="T476" s="5"/>
    </row>
    <row r="477" spans="1:20" x14ac:dyDescent="0.25">
      <c r="A477" s="5">
        <v>26</v>
      </c>
      <c r="B477" s="5" t="s">
        <v>610</v>
      </c>
      <c r="C477" s="5" t="s">
        <v>126</v>
      </c>
      <c r="D477" s="5">
        <v>1972</v>
      </c>
      <c r="E477" s="5"/>
      <c r="F477" s="5"/>
      <c r="G477" s="5"/>
      <c r="H477" s="5"/>
      <c r="I477" s="5"/>
      <c r="J477" s="5"/>
      <c r="K477" s="5"/>
      <c r="L477" s="5"/>
      <c r="M477" s="5">
        <v>56</v>
      </c>
      <c r="N477" s="5"/>
      <c r="O477" s="5"/>
      <c r="P477" s="5"/>
      <c r="Q477" s="5"/>
      <c r="R477" s="5"/>
      <c r="S477" s="5">
        <f>SUM(E477:R477)</f>
        <v>56</v>
      </c>
      <c r="T477" s="5"/>
    </row>
    <row r="478" spans="1:20" x14ac:dyDescent="0.25">
      <c r="A478" s="5">
        <v>27</v>
      </c>
      <c r="B478" s="5" t="s">
        <v>517</v>
      </c>
      <c r="C478" s="5" t="s">
        <v>518</v>
      </c>
      <c r="D478" s="5">
        <v>1980</v>
      </c>
      <c r="E478" s="5"/>
      <c r="F478" s="5"/>
      <c r="G478" s="5"/>
      <c r="H478" s="5"/>
      <c r="I478" s="5"/>
      <c r="J478" s="5"/>
      <c r="K478" s="5">
        <v>54</v>
      </c>
      <c r="L478" s="5"/>
      <c r="M478" s="5"/>
      <c r="N478" s="5"/>
      <c r="O478" s="5"/>
      <c r="P478" s="5"/>
      <c r="Q478" s="5"/>
      <c r="R478" s="5"/>
      <c r="S478" s="5">
        <f>SUM(E478:R478)</f>
        <v>54</v>
      </c>
      <c r="T478" s="5"/>
    </row>
    <row r="479" spans="1:20" x14ac:dyDescent="0.25">
      <c r="A479" s="5">
        <v>28</v>
      </c>
      <c r="B479" s="5" t="s">
        <v>369</v>
      </c>
      <c r="C479" s="5" t="s">
        <v>139</v>
      </c>
      <c r="D479" s="5">
        <v>1970</v>
      </c>
      <c r="E479" s="5"/>
      <c r="F479" s="5">
        <v>50</v>
      </c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>
        <f>SUM(E479:R479)</f>
        <v>50</v>
      </c>
      <c r="T479" s="5"/>
    </row>
    <row r="480" spans="1:20" x14ac:dyDescent="0.25">
      <c r="A480" s="5">
        <v>29</v>
      </c>
      <c r="B480" s="5" t="s">
        <v>421</v>
      </c>
      <c r="C480" s="5" t="s">
        <v>190</v>
      </c>
      <c r="D480" s="5">
        <v>1982</v>
      </c>
      <c r="E480" s="5"/>
      <c r="F480" s="5"/>
      <c r="G480" s="5"/>
      <c r="H480" s="5"/>
      <c r="I480" s="5"/>
      <c r="J480" s="5">
        <v>50</v>
      </c>
      <c r="K480" s="5"/>
      <c r="L480" s="5"/>
      <c r="M480" s="5"/>
      <c r="N480" s="5"/>
      <c r="O480" s="5"/>
      <c r="P480" s="5"/>
      <c r="Q480" s="5"/>
      <c r="R480" s="5"/>
      <c r="S480" s="5">
        <f>SUM(E480:R480)</f>
        <v>50</v>
      </c>
      <c r="T480" s="5"/>
    </row>
    <row r="481" spans="1:20" x14ac:dyDescent="0.25">
      <c r="A481" s="5">
        <v>30</v>
      </c>
      <c r="B481" s="5" t="s">
        <v>525</v>
      </c>
      <c r="C481" s="5" t="s">
        <v>163</v>
      </c>
      <c r="D481" s="5">
        <v>1979</v>
      </c>
      <c r="E481" s="5"/>
      <c r="F481" s="5"/>
      <c r="G481" s="5"/>
      <c r="H481" s="5"/>
      <c r="I481" s="5"/>
      <c r="J481" s="5"/>
      <c r="K481" s="5">
        <v>23</v>
      </c>
      <c r="L481" s="5"/>
      <c r="M481" s="5"/>
      <c r="N481" s="5"/>
      <c r="O481" s="5"/>
      <c r="P481" s="5">
        <v>27</v>
      </c>
      <c r="Q481" s="5"/>
      <c r="R481" s="5"/>
      <c r="S481" s="5">
        <f>SUM(E481:R481)</f>
        <v>50</v>
      </c>
      <c r="T481" s="5"/>
    </row>
    <row r="482" spans="1:20" x14ac:dyDescent="0.25">
      <c r="A482" s="5">
        <v>31</v>
      </c>
      <c r="B482" s="5" t="s">
        <v>665</v>
      </c>
      <c r="C482" s="5" t="s">
        <v>156</v>
      </c>
      <c r="D482" s="5">
        <v>1975</v>
      </c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>
        <v>49</v>
      </c>
      <c r="Q482" s="5"/>
      <c r="R482" s="5"/>
      <c r="S482" s="5">
        <f>SUM(E482:R482)</f>
        <v>49</v>
      </c>
      <c r="T482" s="5"/>
    </row>
    <row r="483" spans="1:20" x14ac:dyDescent="0.25">
      <c r="A483" s="5">
        <v>32</v>
      </c>
      <c r="B483" s="5" t="s">
        <v>416</v>
      </c>
      <c r="C483" s="5" t="s">
        <v>69</v>
      </c>
      <c r="D483" s="5">
        <v>1982</v>
      </c>
      <c r="E483" s="5"/>
      <c r="F483" s="5"/>
      <c r="G483" s="5"/>
      <c r="H483" s="5"/>
      <c r="I483" s="5">
        <v>43</v>
      </c>
      <c r="J483" s="5"/>
      <c r="K483" s="5"/>
      <c r="L483" s="5"/>
      <c r="M483" s="5"/>
      <c r="N483" s="5"/>
      <c r="O483" s="5"/>
      <c r="P483" s="5"/>
      <c r="Q483" s="5"/>
      <c r="R483" s="5"/>
      <c r="S483" s="5">
        <f>SUM(E483:R483)</f>
        <v>43</v>
      </c>
      <c r="T483" s="5"/>
    </row>
    <row r="484" spans="1:20" x14ac:dyDescent="0.25">
      <c r="A484" s="5">
        <v>33</v>
      </c>
      <c r="B484" s="5" t="s">
        <v>519</v>
      </c>
      <c r="C484" s="5" t="s">
        <v>94</v>
      </c>
      <c r="D484" s="5">
        <v>1982</v>
      </c>
      <c r="E484" s="5"/>
      <c r="F484" s="5"/>
      <c r="G484" s="5"/>
      <c r="H484" s="5"/>
      <c r="I484" s="5"/>
      <c r="J484" s="5"/>
      <c r="K484" s="5">
        <v>41</v>
      </c>
      <c r="L484" s="5"/>
      <c r="M484" s="5"/>
      <c r="N484" s="5"/>
      <c r="O484" s="5"/>
      <c r="P484" s="5"/>
      <c r="Q484" s="5"/>
      <c r="R484" s="5"/>
      <c r="S484" s="5">
        <f>SUM(E484:R484)</f>
        <v>41</v>
      </c>
      <c r="T484" s="5"/>
    </row>
    <row r="485" spans="1:20" x14ac:dyDescent="0.25">
      <c r="A485" s="5">
        <v>34</v>
      </c>
      <c r="B485" s="5" t="s">
        <v>520</v>
      </c>
      <c r="C485" s="5" t="s">
        <v>420</v>
      </c>
      <c r="D485" s="5">
        <v>1977</v>
      </c>
      <c r="E485" s="5"/>
      <c r="F485" s="5"/>
      <c r="G485" s="5"/>
      <c r="H485" s="5"/>
      <c r="I485" s="5"/>
      <c r="J485" s="5"/>
      <c r="K485" s="5">
        <v>40</v>
      </c>
      <c r="L485" s="5"/>
      <c r="M485" s="5"/>
      <c r="N485" s="5"/>
      <c r="O485" s="5"/>
      <c r="P485" s="5"/>
      <c r="Q485" s="5"/>
      <c r="R485" s="5"/>
      <c r="S485" s="5">
        <f>SUM(E485:R485)</f>
        <v>40</v>
      </c>
      <c r="T485" s="5"/>
    </row>
    <row r="486" spans="1:20" x14ac:dyDescent="0.25">
      <c r="A486" s="5">
        <v>35</v>
      </c>
      <c r="B486" s="5" t="s">
        <v>370</v>
      </c>
      <c r="C486" s="5" t="s">
        <v>371</v>
      </c>
      <c r="D486" s="5">
        <v>1965</v>
      </c>
      <c r="E486" s="5"/>
      <c r="F486" s="5"/>
      <c r="G486" s="5">
        <v>34</v>
      </c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>
        <f>SUM(E486:R486)</f>
        <v>34</v>
      </c>
      <c r="T486" s="5"/>
    </row>
    <row r="487" spans="1:20" x14ac:dyDescent="0.25">
      <c r="A487" s="5">
        <v>36</v>
      </c>
      <c r="B487" s="5" t="s">
        <v>611</v>
      </c>
      <c r="C487" s="5" t="s">
        <v>612</v>
      </c>
      <c r="D487" s="5">
        <v>1972</v>
      </c>
      <c r="E487" s="5"/>
      <c r="F487" s="5"/>
      <c r="G487" s="5"/>
      <c r="H487" s="5"/>
      <c r="I487" s="5"/>
      <c r="J487" s="5"/>
      <c r="K487" s="5"/>
      <c r="L487" s="5"/>
      <c r="M487" s="5">
        <v>34</v>
      </c>
      <c r="N487" s="5"/>
      <c r="O487" s="5"/>
      <c r="P487" s="5"/>
      <c r="Q487" s="5"/>
      <c r="R487" s="5"/>
      <c r="S487" s="5">
        <f>SUM(E487:R487)</f>
        <v>34</v>
      </c>
      <c r="T487" s="5"/>
    </row>
    <row r="488" spans="1:20" x14ac:dyDescent="0.25">
      <c r="A488" s="5">
        <v>37</v>
      </c>
      <c r="B488" s="5" t="s">
        <v>521</v>
      </c>
      <c r="C488" s="5" t="s">
        <v>522</v>
      </c>
      <c r="D488" s="5">
        <v>1975</v>
      </c>
      <c r="E488" s="5"/>
      <c r="F488" s="5"/>
      <c r="G488" s="5"/>
      <c r="H488" s="5"/>
      <c r="I488" s="5"/>
      <c r="J488" s="5"/>
      <c r="K488" s="5">
        <v>29</v>
      </c>
      <c r="L488" s="5"/>
      <c r="M488" s="5"/>
      <c r="N488" s="5"/>
      <c r="O488" s="5"/>
      <c r="P488" s="5"/>
      <c r="Q488" s="5"/>
      <c r="R488" s="5"/>
      <c r="S488" s="5">
        <f>SUM(E488:R488)</f>
        <v>29</v>
      </c>
      <c r="T488" s="5"/>
    </row>
    <row r="489" spans="1:20" x14ac:dyDescent="0.25">
      <c r="A489" s="5">
        <v>38</v>
      </c>
      <c r="B489" s="5" t="s">
        <v>523</v>
      </c>
      <c r="C489" s="5" t="s">
        <v>126</v>
      </c>
      <c r="D489" s="5">
        <v>1975</v>
      </c>
      <c r="E489" s="5"/>
      <c r="F489" s="5"/>
      <c r="G489" s="5"/>
      <c r="H489" s="5"/>
      <c r="I489" s="5"/>
      <c r="J489" s="5"/>
      <c r="K489" s="5">
        <v>28</v>
      </c>
      <c r="L489" s="5"/>
      <c r="M489" s="5"/>
      <c r="N489" s="5"/>
      <c r="O489" s="5"/>
      <c r="P489" s="5"/>
      <c r="Q489" s="5"/>
      <c r="R489" s="5"/>
      <c r="S489" s="5">
        <f>SUM(E489:R489)</f>
        <v>28</v>
      </c>
      <c r="T489" s="5"/>
    </row>
    <row r="490" spans="1:20" x14ac:dyDescent="0.25">
      <c r="A490" s="5">
        <v>39</v>
      </c>
      <c r="B490" s="5" t="s">
        <v>421</v>
      </c>
      <c r="C490" s="5" t="s">
        <v>422</v>
      </c>
      <c r="D490" s="5">
        <v>1979</v>
      </c>
      <c r="E490" s="5"/>
      <c r="F490" s="5"/>
      <c r="G490" s="5"/>
      <c r="H490" s="5"/>
      <c r="I490" s="5">
        <v>27</v>
      </c>
      <c r="J490" s="5"/>
      <c r="K490" s="5"/>
      <c r="L490" s="5"/>
      <c r="M490" s="5"/>
      <c r="N490" s="5"/>
      <c r="O490" s="5"/>
      <c r="P490" s="5"/>
      <c r="Q490" s="5"/>
      <c r="R490" s="5"/>
      <c r="S490" s="5">
        <f>SUM(E490:R490)</f>
        <v>27</v>
      </c>
      <c r="T490" s="5"/>
    </row>
    <row r="491" spans="1:20" x14ac:dyDescent="0.25">
      <c r="A491" s="5">
        <v>40</v>
      </c>
      <c r="B491" s="5" t="s">
        <v>195</v>
      </c>
      <c r="C491" s="5" t="s">
        <v>127</v>
      </c>
      <c r="D491" s="5">
        <v>1979</v>
      </c>
      <c r="E491" s="5"/>
      <c r="F491" s="5"/>
      <c r="G491" s="5"/>
      <c r="H491" s="5">
        <v>26</v>
      </c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>
        <f>SUM(E491:R491)</f>
        <v>26</v>
      </c>
      <c r="T491" s="5"/>
    </row>
    <row r="492" spans="1:20" x14ac:dyDescent="0.25">
      <c r="A492" s="5">
        <v>41</v>
      </c>
      <c r="B492" s="5" t="s">
        <v>496</v>
      </c>
      <c r="C492" s="5" t="s">
        <v>66</v>
      </c>
      <c r="D492" s="5">
        <v>1979</v>
      </c>
      <c r="E492" s="5"/>
      <c r="F492" s="5"/>
      <c r="G492" s="5"/>
      <c r="H492" s="5"/>
      <c r="I492" s="5"/>
      <c r="J492" s="5"/>
      <c r="K492" s="5">
        <v>26</v>
      </c>
      <c r="L492" s="5"/>
      <c r="M492" s="5"/>
      <c r="N492" s="5"/>
      <c r="O492" s="5"/>
      <c r="P492" s="5"/>
      <c r="Q492" s="5"/>
      <c r="R492" s="5"/>
      <c r="S492" s="5">
        <f>SUM(E492:R492)</f>
        <v>26</v>
      </c>
      <c r="T492" s="5"/>
    </row>
    <row r="493" spans="1:20" x14ac:dyDescent="0.25">
      <c r="A493" s="5">
        <v>42</v>
      </c>
      <c r="B493" s="5" t="s">
        <v>372</v>
      </c>
      <c r="C493" s="5" t="s">
        <v>201</v>
      </c>
      <c r="D493" s="5">
        <v>1969</v>
      </c>
      <c r="E493" s="5"/>
      <c r="F493" s="5">
        <v>24</v>
      </c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>
        <f>SUM(E493:R493)</f>
        <v>24</v>
      </c>
      <c r="T493" s="5"/>
    </row>
    <row r="494" spans="1:20" x14ac:dyDescent="0.25">
      <c r="A494" s="5">
        <v>43</v>
      </c>
      <c r="B494" s="5" t="s">
        <v>524</v>
      </c>
      <c r="C494" s="5" t="s">
        <v>157</v>
      </c>
      <c r="D494" s="5">
        <v>1979</v>
      </c>
      <c r="E494" s="5"/>
      <c r="F494" s="5"/>
      <c r="G494" s="5"/>
      <c r="H494" s="5"/>
      <c r="I494" s="5"/>
      <c r="J494" s="5"/>
      <c r="K494" s="5">
        <v>24</v>
      </c>
      <c r="L494" s="5"/>
      <c r="M494" s="5"/>
      <c r="N494" s="5"/>
      <c r="O494" s="5"/>
      <c r="P494" s="5"/>
      <c r="Q494" s="5"/>
      <c r="R494" s="5"/>
      <c r="S494" s="5">
        <f>SUM(E494:R494)</f>
        <v>24</v>
      </c>
      <c r="T494" s="5"/>
    </row>
    <row r="495" spans="1:20" x14ac:dyDescent="0.25">
      <c r="A495" s="5">
        <v>44</v>
      </c>
      <c r="B495" s="5" t="s">
        <v>666</v>
      </c>
      <c r="C495" s="5" t="s">
        <v>66</v>
      </c>
      <c r="D495" s="5">
        <v>1975</v>
      </c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>
        <v>24</v>
      </c>
      <c r="Q495" s="5"/>
      <c r="R495" s="5"/>
      <c r="S495" s="5">
        <f>SUM(E495:R495)</f>
        <v>24</v>
      </c>
      <c r="T495" s="5"/>
    </row>
    <row r="496" spans="1:20" x14ac:dyDescent="0.25">
      <c r="A496" s="5">
        <v>45</v>
      </c>
      <c r="B496" s="5" t="s">
        <v>373</v>
      </c>
      <c r="C496" s="5" t="s">
        <v>374</v>
      </c>
      <c r="D496" s="5">
        <v>1980</v>
      </c>
      <c r="E496" s="5"/>
      <c r="F496" s="5">
        <v>22</v>
      </c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>
        <f>SUM(E496:R496)</f>
        <v>22</v>
      </c>
      <c r="T496" s="5"/>
    </row>
    <row r="497" spans="1:20" x14ac:dyDescent="0.25">
      <c r="A497" s="5">
        <v>46</v>
      </c>
      <c r="B497" s="5" t="s">
        <v>526</v>
      </c>
      <c r="C497" s="5" t="s">
        <v>527</v>
      </c>
      <c r="D497" s="5">
        <v>1978</v>
      </c>
      <c r="E497" s="5"/>
      <c r="F497" s="5"/>
      <c r="G497" s="5"/>
      <c r="H497" s="5"/>
      <c r="I497" s="5"/>
      <c r="J497" s="5"/>
      <c r="K497" s="5">
        <v>22</v>
      </c>
      <c r="L497" s="5"/>
      <c r="M497" s="5"/>
      <c r="N497" s="5"/>
      <c r="O497" s="5"/>
      <c r="P497" s="5"/>
      <c r="Q497" s="5"/>
      <c r="R497" s="5"/>
      <c r="S497" s="5">
        <f>SUM(E497:R497)</f>
        <v>22</v>
      </c>
      <c r="T497" s="5"/>
    </row>
    <row r="498" spans="1:20" x14ac:dyDescent="0.25">
      <c r="A498" s="5">
        <v>47</v>
      </c>
      <c r="B498" s="5" t="s">
        <v>633</v>
      </c>
      <c r="C498" s="5" t="s">
        <v>422</v>
      </c>
      <c r="D498" s="5">
        <v>1981</v>
      </c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>
        <v>22</v>
      </c>
      <c r="P498" s="5"/>
      <c r="Q498" s="5"/>
      <c r="R498" s="5"/>
      <c r="S498" s="5">
        <f>SUM(E498:R498)</f>
        <v>22</v>
      </c>
      <c r="T498" s="5"/>
    </row>
    <row r="499" spans="1:20" x14ac:dyDescent="0.25">
      <c r="A499" s="5">
        <v>48</v>
      </c>
      <c r="B499" s="5" t="s">
        <v>613</v>
      </c>
      <c r="C499" s="5" t="s">
        <v>190</v>
      </c>
      <c r="D499" s="5">
        <v>1962</v>
      </c>
      <c r="E499" s="5"/>
      <c r="F499" s="5"/>
      <c r="G499" s="5"/>
      <c r="H499" s="5"/>
      <c r="I499" s="5"/>
      <c r="J499" s="5"/>
      <c r="K499" s="5"/>
      <c r="L499" s="5"/>
      <c r="M499" s="5"/>
      <c r="N499" s="5">
        <v>21</v>
      </c>
      <c r="O499" s="5"/>
      <c r="P499" s="5"/>
      <c r="Q499" s="5"/>
      <c r="R499" s="5"/>
      <c r="S499" s="5">
        <f>SUM(E499:R499)</f>
        <v>21</v>
      </c>
      <c r="T499" s="5"/>
    </row>
    <row r="500" spans="1:20" x14ac:dyDescent="0.25">
      <c r="A500" s="5">
        <v>49</v>
      </c>
      <c r="B500" s="5" t="s">
        <v>423</v>
      </c>
      <c r="C500" s="5" t="s">
        <v>157</v>
      </c>
      <c r="D500" s="5">
        <v>1967</v>
      </c>
      <c r="E500" s="5"/>
      <c r="F500" s="5"/>
      <c r="G500" s="5"/>
      <c r="H500" s="5"/>
      <c r="I500" s="5">
        <v>20</v>
      </c>
      <c r="J500" s="5"/>
      <c r="K500" s="5"/>
      <c r="L500" s="5"/>
      <c r="M500" s="5"/>
      <c r="N500" s="5"/>
      <c r="O500" s="5"/>
      <c r="P500" s="5"/>
      <c r="Q500" s="5"/>
      <c r="R500" s="5"/>
      <c r="S500" s="5">
        <f>SUM(E500:R500)</f>
        <v>20</v>
      </c>
      <c r="T500" s="5"/>
    </row>
    <row r="501" spans="1:20" x14ac:dyDescent="0.25">
      <c r="A501" s="5">
        <v>50</v>
      </c>
      <c r="B501" s="5" t="s">
        <v>447</v>
      </c>
      <c r="C501" s="5" t="s">
        <v>67</v>
      </c>
      <c r="D501" s="5">
        <v>1968</v>
      </c>
      <c r="E501" s="5"/>
      <c r="F501" s="5"/>
      <c r="G501" s="5"/>
      <c r="H501" s="5"/>
      <c r="I501" s="5"/>
      <c r="J501" s="5">
        <v>20</v>
      </c>
      <c r="K501" s="5"/>
      <c r="L501" s="5"/>
      <c r="M501" s="5"/>
      <c r="N501" s="5"/>
      <c r="O501" s="5"/>
      <c r="P501" s="5"/>
      <c r="Q501" s="5"/>
      <c r="R501" s="5"/>
      <c r="S501" s="5">
        <f>SUM(E501:R501)</f>
        <v>20</v>
      </c>
      <c r="T501" s="5"/>
    </row>
    <row r="502" spans="1:20" x14ac:dyDescent="0.25">
      <c r="A502" s="5">
        <v>51</v>
      </c>
      <c r="B502" s="5" t="s">
        <v>614</v>
      </c>
      <c r="C502" s="5" t="s">
        <v>67</v>
      </c>
      <c r="D502" s="5">
        <v>1973</v>
      </c>
      <c r="E502" s="5"/>
      <c r="F502" s="5"/>
      <c r="G502" s="5"/>
      <c r="H502" s="5"/>
      <c r="I502" s="5"/>
      <c r="J502" s="5"/>
      <c r="K502" s="5"/>
      <c r="L502" s="5"/>
      <c r="M502" s="5">
        <v>20</v>
      </c>
      <c r="N502" s="5"/>
      <c r="O502" s="5"/>
      <c r="P502" s="5"/>
      <c r="Q502" s="5"/>
      <c r="R502" s="5"/>
      <c r="S502" s="5">
        <f>SUM(E502:R502)</f>
        <v>20</v>
      </c>
      <c r="T502" s="5"/>
    </row>
    <row r="503" spans="1:20" x14ac:dyDescent="0.25">
      <c r="A503" s="5">
        <v>52</v>
      </c>
      <c r="B503" s="5" t="s">
        <v>450</v>
      </c>
      <c r="C503" s="5" t="s">
        <v>204</v>
      </c>
      <c r="D503" s="5">
        <v>1972</v>
      </c>
      <c r="E503" s="5"/>
      <c r="F503" s="5"/>
      <c r="G503" s="5"/>
      <c r="H503" s="5"/>
      <c r="I503" s="5"/>
      <c r="J503" s="5">
        <v>12</v>
      </c>
      <c r="K503" s="5"/>
      <c r="L503" s="5"/>
      <c r="M503" s="5"/>
      <c r="N503" s="5"/>
      <c r="O503" s="5">
        <v>8</v>
      </c>
      <c r="P503" s="5"/>
      <c r="Q503" s="5"/>
      <c r="R503" s="5"/>
      <c r="S503" s="5">
        <f>SUM(E503:R503)</f>
        <v>20</v>
      </c>
      <c r="T503" s="5"/>
    </row>
    <row r="504" spans="1:20" x14ac:dyDescent="0.25">
      <c r="A504" s="5">
        <v>53</v>
      </c>
      <c r="B504" s="5" t="s">
        <v>667</v>
      </c>
      <c r="C504" s="5" t="s">
        <v>217</v>
      </c>
      <c r="D504" s="5">
        <v>1978</v>
      </c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>
        <v>20</v>
      </c>
      <c r="Q504" s="5"/>
      <c r="R504" s="5"/>
      <c r="S504" s="5">
        <f>SUM(E504:R504)</f>
        <v>20</v>
      </c>
      <c r="T504" s="5"/>
    </row>
    <row r="505" spans="1:20" x14ac:dyDescent="0.25">
      <c r="A505" s="5">
        <v>54</v>
      </c>
      <c r="B505" s="5" t="s">
        <v>448</v>
      </c>
      <c r="C505" s="5" t="s">
        <v>449</v>
      </c>
      <c r="D505" s="5">
        <v>1972</v>
      </c>
      <c r="E505" s="5"/>
      <c r="F505" s="5"/>
      <c r="G505" s="5"/>
      <c r="H505" s="5"/>
      <c r="I505" s="5"/>
      <c r="J505" s="5">
        <v>19</v>
      </c>
      <c r="K505" s="5"/>
      <c r="L505" s="5"/>
      <c r="M505" s="5"/>
      <c r="N505" s="5"/>
      <c r="O505" s="5"/>
      <c r="P505" s="5"/>
      <c r="Q505" s="5"/>
      <c r="R505" s="5"/>
      <c r="S505" s="5">
        <f>SUM(E505:R505)</f>
        <v>19</v>
      </c>
      <c r="T505" s="5"/>
    </row>
    <row r="506" spans="1:20" x14ac:dyDescent="0.25">
      <c r="A506" s="5">
        <v>55</v>
      </c>
      <c r="B506" s="5" t="s">
        <v>668</v>
      </c>
      <c r="C506" s="5" t="s">
        <v>449</v>
      </c>
      <c r="D506" s="5">
        <v>1959</v>
      </c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>
        <v>19</v>
      </c>
      <c r="Q506" s="5"/>
      <c r="R506" s="5"/>
      <c r="S506" s="5">
        <f>SUM(E506:R506)</f>
        <v>19</v>
      </c>
      <c r="T506" s="5"/>
    </row>
    <row r="507" spans="1:20" x14ac:dyDescent="0.25">
      <c r="A507" s="5">
        <v>56</v>
      </c>
      <c r="B507" s="5" t="s">
        <v>528</v>
      </c>
      <c r="C507" s="5" t="s">
        <v>529</v>
      </c>
      <c r="D507" s="5">
        <v>1959</v>
      </c>
      <c r="E507" s="5"/>
      <c r="F507" s="5"/>
      <c r="G507" s="5"/>
      <c r="H507" s="5"/>
      <c r="I507" s="5"/>
      <c r="J507" s="5"/>
      <c r="K507" s="5"/>
      <c r="L507" s="5">
        <v>18</v>
      </c>
      <c r="M507" s="5"/>
      <c r="N507" s="5"/>
      <c r="O507" s="5"/>
      <c r="P507" s="5"/>
      <c r="Q507" s="5"/>
      <c r="R507" s="5"/>
      <c r="S507" s="5">
        <f>SUM(E507:R507)</f>
        <v>18</v>
      </c>
      <c r="T507" s="5"/>
    </row>
    <row r="508" spans="1:20" x14ac:dyDescent="0.25">
      <c r="A508" s="5">
        <v>57</v>
      </c>
      <c r="B508" s="5" t="s">
        <v>615</v>
      </c>
      <c r="C508" s="5" t="s">
        <v>446</v>
      </c>
      <c r="D508" s="5">
        <v>1983</v>
      </c>
      <c r="E508" s="5"/>
      <c r="F508" s="5"/>
      <c r="G508" s="5"/>
      <c r="H508" s="5"/>
      <c r="I508" s="5"/>
      <c r="J508" s="5"/>
      <c r="K508" s="5"/>
      <c r="L508" s="5"/>
      <c r="M508" s="5">
        <v>18</v>
      </c>
      <c r="N508" s="5"/>
      <c r="O508" s="5"/>
      <c r="P508" s="5"/>
      <c r="Q508" s="5"/>
      <c r="R508" s="5"/>
      <c r="S508" s="5">
        <f>SUM(E508:R508)</f>
        <v>18</v>
      </c>
      <c r="T508" s="5"/>
    </row>
    <row r="509" spans="1:20" x14ac:dyDescent="0.25">
      <c r="A509" s="5">
        <v>58</v>
      </c>
      <c r="B509" s="5" t="s">
        <v>634</v>
      </c>
      <c r="C509" s="5" t="s">
        <v>67</v>
      </c>
      <c r="D509" s="5">
        <v>1982</v>
      </c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>
        <v>18</v>
      </c>
      <c r="P509" s="5"/>
      <c r="Q509" s="5"/>
      <c r="R509" s="5"/>
      <c r="S509" s="5">
        <f>SUM(E509:R509)</f>
        <v>18</v>
      </c>
      <c r="T509" s="5"/>
    </row>
    <row r="510" spans="1:20" x14ac:dyDescent="0.25">
      <c r="A510" s="5">
        <v>59</v>
      </c>
      <c r="B510" s="5" t="s">
        <v>428</v>
      </c>
      <c r="C510" s="5" t="s">
        <v>429</v>
      </c>
      <c r="D510" s="5">
        <v>1956</v>
      </c>
      <c r="E510" s="5"/>
      <c r="F510" s="5"/>
      <c r="G510" s="5"/>
      <c r="H510" s="5"/>
      <c r="I510" s="5">
        <v>3</v>
      </c>
      <c r="J510" s="5">
        <v>5</v>
      </c>
      <c r="K510" s="5"/>
      <c r="L510" s="5">
        <v>5</v>
      </c>
      <c r="M510" s="5"/>
      <c r="N510" s="5"/>
      <c r="O510" s="5"/>
      <c r="P510" s="5">
        <v>5</v>
      </c>
      <c r="Q510" s="5"/>
      <c r="R510" s="5"/>
      <c r="S510" s="5">
        <f>SUM(E510:R510)</f>
        <v>18</v>
      </c>
      <c r="T510" s="5"/>
    </row>
    <row r="511" spans="1:20" x14ac:dyDescent="0.25">
      <c r="A511" s="5">
        <v>60</v>
      </c>
      <c r="B511" s="5" t="s">
        <v>538</v>
      </c>
      <c r="C511" s="5" t="s">
        <v>67</v>
      </c>
      <c r="D511" s="5">
        <v>1968</v>
      </c>
      <c r="E511" s="5"/>
      <c r="F511" s="5"/>
      <c r="G511" s="5"/>
      <c r="H511" s="5"/>
      <c r="I511" s="5"/>
      <c r="J511" s="5"/>
      <c r="K511" s="5">
        <v>10</v>
      </c>
      <c r="L511" s="5"/>
      <c r="M511" s="5"/>
      <c r="N511" s="5"/>
      <c r="O511" s="5"/>
      <c r="P511" s="5">
        <v>8</v>
      </c>
      <c r="Q511" s="5"/>
      <c r="R511" s="5"/>
      <c r="S511" s="5">
        <f>SUM(E511:R511)</f>
        <v>18</v>
      </c>
      <c r="T511" s="5"/>
    </row>
    <row r="512" spans="1:20" x14ac:dyDescent="0.25">
      <c r="A512" s="5">
        <v>61</v>
      </c>
      <c r="B512" s="5" t="s">
        <v>530</v>
      </c>
      <c r="C512" s="5" t="s">
        <v>217</v>
      </c>
      <c r="D512" s="5">
        <v>1982</v>
      </c>
      <c r="E512" s="5"/>
      <c r="F512" s="5"/>
      <c r="G512" s="5"/>
      <c r="H512" s="5"/>
      <c r="I512" s="5"/>
      <c r="J512" s="5"/>
      <c r="K512" s="5">
        <v>17</v>
      </c>
      <c r="L512" s="5"/>
      <c r="M512" s="5"/>
      <c r="N512" s="5"/>
      <c r="O512" s="5"/>
      <c r="P512" s="5"/>
      <c r="Q512" s="5"/>
      <c r="R512" s="5"/>
      <c r="S512" s="5">
        <f>SUM(E512:R512)</f>
        <v>17</v>
      </c>
      <c r="T512" s="5"/>
    </row>
    <row r="513" spans="1:20" x14ac:dyDescent="0.25">
      <c r="A513" s="5">
        <v>62</v>
      </c>
      <c r="B513" s="5" t="s">
        <v>531</v>
      </c>
      <c r="C513" s="5" t="s">
        <v>127</v>
      </c>
      <c r="D513" s="5">
        <v>1966</v>
      </c>
      <c r="E513" s="5"/>
      <c r="F513" s="5"/>
      <c r="G513" s="5"/>
      <c r="H513" s="5"/>
      <c r="I513" s="5"/>
      <c r="J513" s="5"/>
      <c r="K513" s="5"/>
      <c r="L513" s="5">
        <v>17</v>
      </c>
      <c r="M513" s="5"/>
      <c r="N513" s="5"/>
      <c r="O513" s="5"/>
      <c r="P513" s="5"/>
      <c r="Q513" s="5"/>
      <c r="R513" s="5"/>
      <c r="S513" s="5">
        <f>SUM(E513:R513)</f>
        <v>17</v>
      </c>
      <c r="T513" s="5"/>
    </row>
    <row r="514" spans="1:20" x14ac:dyDescent="0.25">
      <c r="A514" s="5">
        <v>63</v>
      </c>
      <c r="B514" s="5" t="s">
        <v>375</v>
      </c>
      <c r="C514" s="5" t="s">
        <v>69</v>
      </c>
      <c r="D514" s="5">
        <v>1981</v>
      </c>
      <c r="E514" s="5"/>
      <c r="F514" s="5">
        <v>16</v>
      </c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>
        <f>SUM(E514:R514)</f>
        <v>16</v>
      </c>
      <c r="T514" s="5"/>
    </row>
    <row r="515" spans="1:20" x14ac:dyDescent="0.25">
      <c r="A515" s="5">
        <v>64</v>
      </c>
      <c r="B515" s="5" t="s">
        <v>378</v>
      </c>
      <c r="C515" s="5" t="s">
        <v>222</v>
      </c>
      <c r="D515" s="5">
        <v>1968</v>
      </c>
      <c r="E515" s="5"/>
      <c r="F515" s="5"/>
      <c r="G515" s="5">
        <v>12</v>
      </c>
      <c r="H515" s="5"/>
      <c r="I515" s="5">
        <v>4</v>
      </c>
      <c r="J515" s="5"/>
      <c r="K515" s="5"/>
      <c r="L515" s="5"/>
      <c r="M515" s="5"/>
      <c r="N515" s="5"/>
      <c r="O515" s="5"/>
      <c r="P515" s="5"/>
      <c r="Q515" s="5"/>
      <c r="R515" s="5"/>
      <c r="S515" s="5">
        <f>SUM(E515:R515)</f>
        <v>16</v>
      </c>
      <c r="T515" s="5"/>
    </row>
    <row r="516" spans="1:20" x14ac:dyDescent="0.25">
      <c r="A516" s="5">
        <v>65</v>
      </c>
      <c r="B516" s="5" t="s">
        <v>424</v>
      </c>
      <c r="C516" s="5" t="s">
        <v>425</v>
      </c>
      <c r="D516" s="5">
        <v>1952</v>
      </c>
      <c r="E516" s="5"/>
      <c r="F516" s="5"/>
      <c r="G516" s="5"/>
      <c r="H516" s="5"/>
      <c r="I516" s="5">
        <v>16</v>
      </c>
      <c r="J516" s="5"/>
      <c r="K516" s="5"/>
      <c r="L516" s="5"/>
      <c r="M516" s="5"/>
      <c r="N516" s="5"/>
      <c r="O516" s="5"/>
      <c r="P516" s="5"/>
      <c r="Q516" s="5"/>
      <c r="R516" s="5"/>
      <c r="S516" s="5">
        <f>SUM(E516:R516)</f>
        <v>16</v>
      </c>
      <c r="T516" s="5"/>
    </row>
    <row r="517" spans="1:20" x14ac:dyDescent="0.25">
      <c r="A517" s="5">
        <v>66</v>
      </c>
      <c r="B517" s="5" t="s">
        <v>532</v>
      </c>
      <c r="C517" s="5" t="s">
        <v>533</v>
      </c>
      <c r="D517" s="5">
        <v>1973</v>
      </c>
      <c r="E517" s="5"/>
      <c r="F517" s="5"/>
      <c r="G517" s="5"/>
      <c r="H517" s="5"/>
      <c r="I517" s="5"/>
      <c r="J517" s="5"/>
      <c r="K517" s="5"/>
      <c r="L517" s="5">
        <v>16</v>
      </c>
      <c r="M517" s="5"/>
      <c r="N517" s="5"/>
      <c r="O517" s="5"/>
      <c r="P517" s="5"/>
      <c r="Q517" s="5"/>
      <c r="R517" s="5"/>
      <c r="S517" s="5">
        <f>SUM(E517:R517)</f>
        <v>16</v>
      </c>
      <c r="T517" s="5"/>
    </row>
    <row r="518" spans="1:20" x14ac:dyDescent="0.25">
      <c r="A518" s="5">
        <v>67</v>
      </c>
      <c r="B518" s="5" t="s">
        <v>616</v>
      </c>
      <c r="C518" s="5" t="s">
        <v>422</v>
      </c>
      <c r="D518" s="5">
        <v>1981</v>
      </c>
      <c r="E518" s="5"/>
      <c r="F518" s="5"/>
      <c r="G518" s="5"/>
      <c r="H518" s="5"/>
      <c r="I518" s="5"/>
      <c r="J518" s="5"/>
      <c r="K518" s="5"/>
      <c r="L518" s="5"/>
      <c r="M518" s="5">
        <v>16</v>
      </c>
      <c r="N518" s="5"/>
      <c r="O518" s="5"/>
      <c r="P518" s="5"/>
      <c r="Q518" s="5"/>
      <c r="R518" s="5"/>
      <c r="S518" s="5">
        <f>SUM(E518:R518)</f>
        <v>16</v>
      </c>
      <c r="T518" s="5"/>
    </row>
    <row r="519" spans="1:20" x14ac:dyDescent="0.25">
      <c r="A519" s="5">
        <v>68</v>
      </c>
      <c r="B519" s="5" t="s">
        <v>669</v>
      </c>
      <c r="C519" s="5" t="s">
        <v>190</v>
      </c>
      <c r="D519" s="5">
        <v>1962</v>
      </c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>
        <v>16</v>
      </c>
      <c r="Q519" s="5"/>
      <c r="R519" s="5"/>
      <c r="S519" s="5">
        <f>SUM(E519:R519)</f>
        <v>16</v>
      </c>
      <c r="T519" s="5"/>
    </row>
    <row r="520" spans="1:20" x14ac:dyDescent="0.25">
      <c r="A520" s="5">
        <v>69</v>
      </c>
      <c r="B520" s="5" t="s">
        <v>670</v>
      </c>
      <c r="C520" s="5" t="s">
        <v>94</v>
      </c>
      <c r="D520" s="5">
        <v>1982</v>
      </c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>
        <v>15</v>
      </c>
      <c r="Q520" s="5"/>
      <c r="R520" s="5"/>
      <c r="S520" s="5">
        <f>SUM(E520:R520)</f>
        <v>15</v>
      </c>
      <c r="T520" s="5"/>
    </row>
    <row r="521" spans="1:20" x14ac:dyDescent="0.25">
      <c r="A521" s="5">
        <v>70</v>
      </c>
      <c r="B521" s="5" t="s">
        <v>376</v>
      </c>
      <c r="C521" s="5" t="s">
        <v>220</v>
      </c>
      <c r="D521" s="5">
        <v>1978</v>
      </c>
      <c r="E521" s="5"/>
      <c r="F521" s="5">
        <v>14</v>
      </c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>
        <f>SUM(E521:R521)</f>
        <v>14</v>
      </c>
      <c r="T521" s="5"/>
    </row>
    <row r="522" spans="1:20" x14ac:dyDescent="0.25">
      <c r="A522" s="5">
        <v>71</v>
      </c>
      <c r="B522" s="5" t="s">
        <v>377</v>
      </c>
      <c r="C522" s="5" t="s">
        <v>65</v>
      </c>
      <c r="D522" s="5">
        <v>1984</v>
      </c>
      <c r="E522" s="5"/>
      <c r="F522" s="5"/>
      <c r="G522" s="5">
        <v>14</v>
      </c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>
        <f>SUM(E522:R522)</f>
        <v>14</v>
      </c>
      <c r="T522" s="5"/>
    </row>
    <row r="523" spans="1:20" x14ac:dyDescent="0.25">
      <c r="A523" s="5">
        <v>72</v>
      </c>
      <c r="B523" s="5" t="s">
        <v>534</v>
      </c>
      <c r="C523" s="5" t="s">
        <v>535</v>
      </c>
      <c r="D523" s="5">
        <v>1981</v>
      </c>
      <c r="E523" s="5"/>
      <c r="F523" s="5"/>
      <c r="G523" s="5"/>
      <c r="H523" s="5"/>
      <c r="I523" s="5"/>
      <c r="J523" s="5"/>
      <c r="K523" s="5">
        <v>14</v>
      </c>
      <c r="L523" s="5"/>
      <c r="M523" s="5"/>
      <c r="N523" s="5"/>
      <c r="O523" s="5"/>
      <c r="P523" s="5"/>
      <c r="Q523" s="5"/>
      <c r="R523" s="5"/>
      <c r="S523" s="5">
        <f>SUM(E523:R523)</f>
        <v>14</v>
      </c>
      <c r="T523" s="5"/>
    </row>
    <row r="524" spans="1:20" x14ac:dyDescent="0.25">
      <c r="A524" s="5">
        <v>73</v>
      </c>
      <c r="B524" s="5" t="s">
        <v>564</v>
      </c>
      <c r="C524" s="5" t="s">
        <v>617</v>
      </c>
      <c r="D524" s="5">
        <v>1975</v>
      </c>
      <c r="E524" s="5"/>
      <c r="F524" s="5"/>
      <c r="G524" s="5"/>
      <c r="H524" s="5"/>
      <c r="I524" s="5"/>
      <c r="J524" s="5"/>
      <c r="K524" s="5"/>
      <c r="L524" s="5"/>
      <c r="M524" s="5">
        <v>14</v>
      </c>
      <c r="N524" s="5"/>
      <c r="O524" s="5"/>
      <c r="P524" s="5"/>
      <c r="Q524" s="5"/>
      <c r="R524" s="5"/>
      <c r="S524" s="5">
        <f>SUM(E524:R524)</f>
        <v>14</v>
      </c>
      <c r="T524" s="5"/>
    </row>
    <row r="525" spans="1:20" x14ac:dyDescent="0.25">
      <c r="A525" s="5">
        <v>74</v>
      </c>
      <c r="B525" s="5" t="s">
        <v>618</v>
      </c>
      <c r="C525" s="5" t="s">
        <v>619</v>
      </c>
      <c r="D525" s="5">
        <v>1976</v>
      </c>
      <c r="E525" s="5"/>
      <c r="F525" s="5"/>
      <c r="G525" s="5"/>
      <c r="H525" s="5"/>
      <c r="I525" s="5"/>
      <c r="J525" s="5"/>
      <c r="K525" s="5"/>
      <c r="L525" s="5"/>
      <c r="M525" s="5"/>
      <c r="N525" s="5">
        <v>13</v>
      </c>
      <c r="O525" s="5"/>
      <c r="P525" s="5"/>
      <c r="Q525" s="5"/>
      <c r="R525" s="5"/>
      <c r="S525" s="5">
        <f>SUM(E525:R525)</f>
        <v>13</v>
      </c>
      <c r="T525" s="5"/>
    </row>
    <row r="526" spans="1:20" x14ac:dyDescent="0.25">
      <c r="A526" s="5">
        <v>75</v>
      </c>
      <c r="B526" s="5" t="s">
        <v>671</v>
      </c>
      <c r="C526" s="5" t="s">
        <v>66</v>
      </c>
      <c r="D526" s="5">
        <v>1979</v>
      </c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>
        <v>13</v>
      </c>
      <c r="Q526" s="5"/>
      <c r="R526" s="5"/>
      <c r="S526" s="5">
        <f>SUM(E526:R526)</f>
        <v>13</v>
      </c>
      <c r="T526" s="5"/>
    </row>
    <row r="527" spans="1:20" x14ac:dyDescent="0.25">
      <c r="A527" s="5">
        <v>76</v>
      </c>
      <c r="B527" s="5" t="s">
        <v>536</v>
      </c>
      <c r="C527" s="5" t="s">
        <v>527</v>
      </c>
      <c r="D527" s="5">
        <v>1973</v>
      </c>
      <c r="E527" s="5"/>
      <c r="F527" s="5"/>
      <c r="G527" s="5"/>
      <c r="H527" s="5"/>
      <c r="I527" s="5"/>
      <c r="J527" s="5"/>
      <c r="K527" s="5">
        <v>12</v>
      </c>
      <c r="L527" s="5"/>
      <c r="M527" s="5"/>
      <c r="N527" s="5"/>
      <c r="O527" s="5"/>
      <c r="P527" s="5"/>
      <c r="Q527" s="5"/>
      <c r="R527" s="5"/>
      <c r="S527" s="5">
        <f>SUM(E527:R527)</f>
        <v>12</v>
      </c>
      <c r="T527" s="5"/>
    </row>
    <row r="528" spans="1:20" x14ac:dyDescent="0.25">
      <c r="A528" s="5">
        <v>77</v>
      </c>
      <c r="B528" s="5" t="s">
        <v>537</v>
      </c>
      <c r="C528" s="5" t="s">
        <v>65</v>
      </c>
      <c r="D528" s="5">
        <v>1972</v>
      </c>
      <c r="E528" s="5"/>
      <c r="F528" s="5"/>
      <c r="G528" s="5"/>
      <c r="H528" s="5"/>
      <c r="I528" s="5"/>
      <c r="J528" s="5"/>
      <c r="K528" s="5"/>
      <c r="L528" s="5">
        <v>11</v>
      </c>
      <c r="M528" s="5"/>
      <c r="N528" s="5"/>
      <c r="O528" s="5"/>
      <c r="P528" s="5"/>
      <c r="Q528" s="5"/>
      <c r="R528" s="5"/>
      <c r="S528" s="5">
        <f>SUM(E528:R528)</f>
        <v>11</v>
      </c>
      <c r="T528" s="5"/>
    </row>
    <row r="529" spans="1:20" x14ac:dyDescent="0.25">
      <c r="A529" s="5">
        <v>78</v>
      </c>
      <c r="B529" s="5" t="s">
        <v>672</v>
      </c>
      <c r="C529" s="5" t="s">
        <v>94</v>
      </c>
      <c r="D529" s="5">
        <v>1977</v>
      </c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>
        <v>11</v>
      </c>
      <c r="Q529" s="5"/>
      <c r="R529" s="5"/>
      <c r="S529" s="5">
        <f>SUM(E529:R529)</f>
        <v>11</v>
      </c>
      <c r="T529" s="5"/>
    </row>
    <row r="530" spans="1:20" x14ac:dyDescent="0.25">
      <c r="A530" s="5">
        <v>79</v>
      </c>
      <c r="B530" s="5" t="s">
        <v>203</v>
      </c>
      <c r="C530" s="5" t="s">
        <v>204</v>
      </c>
      <c r="D530" s="5">
        <v>1964</v>
      </c>
      <c r="E530" s="5"/>
      <c r="F530" s="5"/>
      <c r="G530" s="5"/>
      <c r="H530" s="5">
        <v>10</v>
      </c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>
        <f>SUM(E530:R530)</f>
        <v>10</v>
      </c>
      <c r="T530" s="5"/>
    </row>
    <row r="531" spans="1:20" x14ac:dyDescent="0.25">
      <c r="A531" s="5">
        <v>80</v>
      </c>
      <c r="B531" s="5" t="s">
        <v>426</v>
      </c>
      <c r="C531" s="5" t="s">
        <v>427</v>
      </c>
      <c r="D531" s="5">
        <v>1978</v>
      </c>
      <c r="E531" s="5"/>
      <c r="F531" s="5"/>
      <c r="G531" s="5"/>
      <c r="H531" s="5"/>
      <c r="I531" s="5">
        <v>10</v>
      </c>
      <c r="J531" s="5"/>
      <c r="K531" s="5"/>
      <c r="L531" s="5"/>
      <c r="M531" s="5"/>
      <c r="N531" s="5"/>
      <c r="O531" s="5"/>
      <c r="P531" s="5"/>
      <c r="Q531" s="5"/>
      <c r="R531" s="5"/>
      <c r="S531" s="5">
        <f>SUM(E531:R531)</f>
        <v>10</v>
      </c>
      <c r="T531" s="5"/>
    </row>
    <row r="532" spans="1:20" x14ac:dyDescent="0.25">
      <c r="A532" s="5">
        <v>81</v>
      </c>
      <c r="B532" s="5" t="s">
        <v>673</v>
      </c>
      <c r="C532" s="5" t="s">
        <v>67</v>
      </c>
      <c r="D532" s="5">
        <v>1978</v>
      </c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>
        <v>9</v>
      </c>
      <c r="Q532" s="5"/>
      <c r="R532" s="5"/>
      <c r="S532" s="5">
        <f>SUM(E532:R532)</f>
        <v>9</v>
      </c>
      <c r="T532" s="5"/>
    </row>
    <row r="533" spans="1:20" x14ac:dyDescent="0.25">
      <c r="A533" s="5">
        <v>82</v>
      </c>
      <c r="B533" s="5" t="s">
        <v>379</v>
      </c>
      <c r="C533" s="5" t="s">
        <v>69</v>
      </c>
      <c r="D533" s="5">
        <v>1977</v>
      </c>
      <c r="E533" s="5"/>
      <c r="F533" s="5">
        <v>8</v>
      </c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>
        <f>SUM(E533:R533)</f>
        <v>8</v>
      </c>
      <c r="T533" s="5"/>
    </row>
    <row r="534" spans="1:20" x14ac:dyDescent="0.25">
      <c r="A534" s="5">
        <v>83</v>
      </c>
      <c r="B534" s="5" t="s">
        <v>511</v>
      </c>
      <c r="C534" s="5" t="s">
        <v>67</v>
      </c>
      <c r="D534" s="5">
        <v>1977</v>
      </c>
      <c r="E534" s="5"/>
      <c r="F534" s="5"/>
      <c r="G534" s="5"/>
      <c r="H534" s="5"/>
      <c r="I534" s="5"/>
      <c r="J534" s="5"/>
      <c r="K534" s="5">
        <v>8</v>
      </c>
      <c r="L534" s="5"/>
      <c r="M534" s="5"/>
      <c r="N534" s="5"/>
      <c r="O534" s="5"/>
      <c r="P534" s="5"/>
      <c r="Q534" s="5"/>
      <c r="R534" s="5"/>
      <c r="S534" s="5">
        <f>SUM(E534:R534)</f>
        <v>8</v>
      </c>
      <c r="T534" s="5"/>
    </row>
    <row r="535" spans="1:20" x14ac:dyDescent="0.25">
      <c r="A535" s="5">
        <v>84</v>
      </c>
      <c r="B535" s="5" t="s">
        <v>380</v>
      </c>
      <c r="C535" s="5" t="s">
        <v>381</v>
      </c>
      <c r="D535" s="5">
        <v>1978</v>
      </c>
      <c r="E535" s="5"/>
      <c r="F535" s="5">
        <v>6</v>
      </c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>
        <f>SUM(E535:R535)</f>
        <v>6</v>
      </c>
      <c r="T535" s="5" t="s">
        <v>153</v>
      </c>
    </row>
    <row r="536" spans="1:20" x14ac:dyDescent="0.25">
      <c r="A536" s="5">
        <v>85</v>
      </c>
      <c r="B536" s="5" t="s">
        <v>620</v>
      </c>
      <c r="C536" s="5" t="s">
        <v>190</v>
      </c>
      <c r="D536" s="5">
        <v>1979</v>
      </c>
      <c r="E536" s="5"/>
      <c r="F536" s="5"/>
      <c r="G536" s="5"/>
      <c r="H536" s="5"/>
      <c r="I536" s="5"/>
      <c r="J536" s="5"/>
      <c r="K536" s="5"/>
      <c r="L536" s="5"/>
      <c r="M536" s="5"/>
      <c r="N536" s="5">
        <v>6</v>
      </c>
      <c r="O536" s="5"/>
      <c r="P536" s="5"/>
      <c r="Q536" s="5"/>
      <c r="R536" s="5"/>
      <c r="S536" s="5">
        <f>SUM(E536:R536)</f>
        <v>6</v>
      </c>
      <c r="T536" s="5"/>
    </row>
    <row r="537" spans="1:20" x14ac:dyDescent="0.25">
      <c r="A537" s="5">
        <v>86</v>
      </c>
      <c r="B537" s="5" t="s">
        <v>674</v>
      </c>
      <c r="C537" s="5" t="s">
        <v>425</v>
      </c>
      <c r="D537" s="5">
        <v>1973</v>
      </c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>
        <v>6</v>
      </c>
      <c r="Q537" s="5"/>
      <c r="R537" s="5"/>
      <c r="S537" s="5">
        <f>SUM(E537:R537)</f>
        <v>6</v>
      </c>
      <c r="T537" s="5"/>
    </row>
    <row r="538" spans="1:20" x14ac:dyDescent="0.25">
      <c r="A538" s="5">
        <v>87</v>
      </c>
      <c r="B538" s="5" t="s">
        <v>197</v>
      </c>
      <c r="C538" s="5" t="s">
        <v>69</v>
      </c>
      <c r="D538" s="5">
        <v>1984</v>
      </c>
      <c r="E538" s="5"/>
      <c r="F538" s="5"/>
      <c r="G538" s="5"/>
      <c r="H538" s="5">
        <v>5</v>
      </c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>
        <f>SUM(E538:R538)</f>
        <v>5</v>
      </c>
      <c r="T538" s="5"/>
    </row>
    <row r="539" spans="1:20" x14ac:dyDescent="0.25">
      <c r="A539" s="5">
        <v>88</v>
      </c>
      <c r="B539" s="5" t="s">
        <v>219</v>
      </c>
      <c r="C539" s="5" t="s">
        <v>350</v>
      </c>
      <c r="D539" s="5">
        <v>1969</v>
      </c>
      <c r="E539" s="5"/>
      <c r="F539" s="5"/>
      <c r="G539" s="5"/>
      <c r="H539" s="5"/>
      <c r="I539" s="5">
        <v>5</v>
      </c>
      <c r="J539" s="5"/>
      <c r="K539" s="5"/>
      <c r="L539" s="5"/>
      <c r="M539" s="5"/>
      <c r="N539" s="5"/>
      <c r="O539" s="5"/>
      <c r="P539" s="5"/>
      <c r="Q539" s="5"/>
      <c r="R539" s="5"/>
      <c r="S539" s="5">
        <f>SUM(E539:R539)</f>
        <v>5</v>
      </c>
      <c r="T539" s="5"/>
    </row>
    <row r="540" spans="1:20" x14ac:dyDescent="0.25">
      <c r="A540" s="5">
        <v>89</v>
      </c>
      <c r="B540" s="5" t="s">
        <v>496</v>
      </c>
      <c r="C540" s="5" t="s">
        <v>621</v>
      </c>
      <c r="D540" s="5">
        <v>1980</v>
      </c>
      <c r="E540" s="5"/>
      <c r="F540" s="5"/>
      <c r="G540" s="5"/>
      <c r="H540" s="5"/>
      <c r="I540" s="5"/>
      <c r="J540" s="5"/>
      <c r="K540" s="5"/>
      <c r="L540" s="5"/>
      <c r="M540" s="5"/>
      <c r="N540" s="5">
        <v>4</v>
      </c>
      <c r="O540" s="5"/>
      <c r="P540" s="5"/>
      <c r="Q540" s="5"/>
      <c r="R540" s="5"/>
      <c r="S540" s="5">
        <f>SUM(E540:R540)</f>
        <v>4</v>
      </c>
      <c r="T540" s="5"/>
    </row>
    <row r="541" spans="1:20" x14ac:dyDescent="0.25">
      <c r="A541" s="5">
        <v>90</v>
      </c>
      <c r="B541" s="5" t="s">
        <v>382</v>
      </c>
      <c r="C541" s="5" t="s">
        <v>126</v>
      </c>
      <c r="D541" s="5">
        <v>1956</v>
      </c>
      <c r="E541" s="5"/>
      <c r="F541" s="5"/>
      <c r="G541" s="5"/>
      <c r="H541" s="5">
        <v>3</v>
      </c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>
        <f>SUM(E541:R541)</f>
        <v>3</v>
      </c>
      <c r="T541" s="5"/>
    </row>
    <row r="542" spans="1:20" x14ac:dyDescent="0.25">
      <c r="A542" s="5">
        <v>91</v>
      </c>
      <c r="B542" s="5" t="s">
        <v>539</v>
      </c>
      <c r="C542" s="5" t="s">
        <v>127</v>
      </c>
      <c r="D542" s="5">
        <v>1978</v>
      </c>
      <c r="E542" s="5"/>
      <c r="F542" s="5"/>
      <c r="G542" s="5"/>
      <c r="H542" s="5"/>
      <c r="I542" s="5"/>
      <c r="J542" s="5"/>
      <c r="K542" s="5">
        <v>3</v>
      </c>
      <c r="L542" s="5"/>
      <c r="M542" s="5"/>
      <c r="N542" s="5"/>
      <c r="O542" s="5"/>
      <c r="P542" s="5"/>
      <c r="Q542" s="5"/>
      <c r="R542" s="5"/>
      <c r="S542" s="5">
        <f>SUM(E542:R542)</f>
        <v>3</v>
      </c>
      <c r="T542" s="5"/>
    </row>
    <row r="543" spans="1:20" x14ac:dyDescent="0.25">
      <c r="A543" s="5">
        <v>92</v>
      </c>
      <c r="B543" s="5" t="s">
        <v>383</v>
      </c>
      <c r="C543" s="5" t="s">
        <v>68</v>
      </c>
      <c r="D543" s="5">
        <v>1968</v>
      </c>
      <c r="E543" s="5"/>
      <c r="F543" s="5">
        <v>2</v>
      </c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>
        <f>SUM(E543:R543)</f>
        <v>2</v>
      </c>
      <c r="T543" s="5"/>
    </row>
    <row r="544" spans="1:20" x14ac:dyDescent="0.25">
      <c r="A544" s="5">
        <v>93</v>
      </c>
      <c r="B544" s="5" t="s">
        <v>540</v>
      </c>
      <c r="C544" s="5" t="s">
        <v>190</v>
      </c>
      <c r="D544" s="5">
        <v>1984</v>
      </c>
      <c r="E544" s="5"/>
      <c r="F544" s="5"/>
      <c r="G544" s="5"/>
      <c r="H544" s="5"/>
      <c r="I544" s="5"/>
      <c r="J544" s="5"/>
      <c r="K544" s="5">
        <v>2</v>
      </c>
      <c r="L544" s="5"/>
      <c r="M544" s="5"/>
      <c r="N544" s="5"/>
      <c r="O544" s="5"/>
      <c r="P544" s="5"/>
      <c r="Q544" s="5"/>
      <c r="R544" s="5"/>
      <c r="S544" s="5">
        <f>SUM(E544:R544)</f>
        <v>2</v>
      </c>
      <c r="T544" s="5"/>
    </row>
    <row r="545" spans="1:20" x14ac:dyDescent="0.25">
      <c r="A545" s="5">
        <v>94</v>
      </c>
      <c r="B545" s="5" t="s">
        <v>635</v>
      </c>
      <c r="C545" s="5" t="s">
        <v>68</v>
      </c>
      <c r="D545" s="5">
        <v>1966</v>
      </c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>
        <v>2</v>
      </c>
      <c r="P545" s="5"/>
      <c r="Q545" s="5"/>
      <c r="R545" s="5"/>
      <c r="S545" s="5">
        <f>SUM(E545:R545)</f>
        <v>2</v>
      </c>
      <c r="T545" s="5"/>
    </row>
    <row r="547" spans="1:20" x14ac:dyDescent="0.25">
      <c r="A547" s="3" t="s">
        <v>678</v>
      </c>
    </row>
    <row r="548" spans="1:20" x14ac:dyDescent="0.25">
      <c r="A548" s="3" t="s">
        <v>223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Bohdan Bolzano s.r.o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Pucholt</dc:creator>
  <cp:lastModifiedBy>Jiří Pucholt</cp:lastModifiedBy>
  <cp:lastPrinted>2011-05-04T18:34:36Z</cp:lastPrinted>
  <dcterms:created xsi:type="dcterms:W3CDTF">2010-01-07T19:12:02Z</dcterms:created>
  <dcterms:modified xsi:type="dcterms:W3CDTF">2019-09-30T18:13:13Z</dcterms:modified>
</cp:coreProperties>
</file>